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utkan\Downloads\"/>
    </mc:Choice>
  </mc:AlternateContent>
  <bookViews>
    <workbookView xWindow="0" yWindow="0" windowWidth="28800" windowHeight="10875"/>
  </bookViews>
  <sheets>
    <sheet name="Sheet1" sheetId="1" r:id="rId1"/>
  </sheets>
  <definedNames>
    <definedName name="_xlnm._FilterDatabase" localSheetId="0" hidden="1">Sheet1!$A$8:$V$2644</definedName>
  </definedNames>
  <calcPr calcId="162913"/>
</workbook>
</file>

<file path=xl/calcChain.xml><?xml version="1.0" encoding="utf-8"?>
<calcChain xmlns="http://schemas.openxmlformats.org/spreadsheetml/2006/main">
  <c r="A6" i="1" l="1"/>
  <c r="A4" i="1"/>
  <c r="A5" i="1"/>
</calcChain>
</file>

<file path=xl/sharedStrings.xml><?xml version="1.0" encoding="utf-8"?>
<sst xmlns="http://schemas.openxmlformats.org/spreadsheetml/2006/main" count="45809" uniqueCount="13737">
  <si>
    <t>ISBN_13</t>
  </si>
  <si>
    <t>Edelweiss Link_CALC</t>
  </si>
  <si>
    <t>101 THINGS I LEARNED IN</t>
  </si>
  <si>
    <t>FREDERICK, MATTHEW</t>
  </si>
  <si>
    <t>HC</t>
  </si>
  <si>
    <t>World</t>
  </si>
  <si>
    <t>Architecture</t>
  </si>
  <si>
    <t>The MIT Press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</si>
  <si>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</si>
  <si>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IP</t>
  </si>
  <si>
    <t>Y</t>
  </si>
  <si>
    <t>Fall 2007</t>
  </si>
  <si>
    <t>101 Things I Learned in Architecture School</t>
  </si>
  <si>
    <t>https://www.edelweiss.plus/#sku=9780262062664&amp;page=1</t>
  </si>
  <si>
    <t>Matthew Frederick</t>
  </si>
  <si>
    <t>Architecture - Reference</t>
  </si>
  <si>
    <t>Architecture - General</t>
  </si>
  <si>
    <t>7 x 5</t>
  </si>
  <si>
    <t>CRITICAL CARE</t>
  </si>
  <si>
    <t>FITZ, ANGELIKA</t>
  </si>
  <si>
    <t>TR</t>
  </si>
  <si>
    <t>Spring 2019</t>
  </si>
  <si>
    <t>Critical Care</t>
  </si>
  <si>
    <t>https://www.edelweiss.plus/#sku=9780262536837&amp;page=1</t>
  </si>
  <si>
    <t>edited by Angelika Fitz, Elke Krasny, and Architekturzentrum Wien</t>
  </si>
  <si>
    <t>Architecture - Urban &amp; Land Use Planning</t>
  </si>
  <si>
    <t>Political Science - Public Policy - Environmental Policy</t>
  </si>
  <si>
    <t>6-1/2 x 9-3/8</t>
  </si>
  <si>
    <t>LRNG FROM LAS VEGAS 2E</t>
  </si>
  <si>
    <t>VENTURI, ROBERT</t>
  </si>
  <si>
    <t>Spring 1977</t>
  </si>
  <si>
    <t>Learning From Las Vegas, revised edition</t>
  </si>
  <si>
    <t>https://www.edelweiss.plus/#sku=9780262720069&amp;page=1</t>
  </si>
  <si>
    <t>Robert Venturi, Denise Scott Brown, and Steven Izenour</t>
  </si>
  <si>
    <t>6 x 9</t>
  </si>
  <si>
    <t>UNFINISHED ENCYCLOPEDIA</t>
  </si>
  <si>
    <t>MEREDITH, MICHAEL</t>
  </si>
  <si>
    <t>Fall 2018</t>
  </si>
  <si>
    <t>An Unfinished Encyclopedia of Scale Figures without Architecture</t>
  </si>
  <si>
    <t>https://www.edelweiss.plus/#sku=9780262038676&amp;page=1</t>
  </si>
  <si>
    <t>edited by Michael Meredith, Hilary Sample, and MOS</t>
  </si>
  <si>
    <t>Architecture - Design, Drafting, Drawing &amp; Presentation</t>
  </si>
  <si>
    <t>Design - General</t>
  </si>
  <si>
    <t>8-1/4 x 11</t>
  </si>
  <si>
    <t>OVERGROWN</t>
  </si>
  <si>
    <t>RAXWORTHY, JULIAN</t>
  </si>
  <si>
    <t>Overgrown</t>
  </si>
  <si>
    <t>https://www.edelweiss.plus/#sku=9780262038539&amp;page=1</t>
  </si>
  <si>
    <t>Julian Raxworthy; foreword by Fiona Harrisson</t>
  </si>
  <si>
    <t>Architecture - Landscape</t>
  </si>
  <si>
    <t>Gardening - Landscape</t>
  </si>
  <si>
    <t>7 x 9</t>
  </si>
  <si>
    <t>POSSIBILITY OF AN ABSOLU</t>
  </si>
  <si>
    <t>AURELI, PIER VITTORIO</t>
  </si>
  <si>
    <t>Writing Architecture</t>
  </si>
  <si>
    <t>Spring 2011</t>
  </si>
  <si>
    <t>The Possibility of an Absolute Architecture</t>
  </si>
  <si>
    <t>https://www.edelweiss.plus/#sku=9780262515795&amp;page=1</t>
  </si>
  <si>
    <t>Pier Vittorio Aureli</t>
  </si>
  <si>
    <t>Architecture - History - General</t>
  </si>
  <si>
    <t>5-3/8 x 8</t>
  </si>
  <si>
    <t>AESTH EQUALS POLITS</t>
  </si>
  <si>
    <t>GAGE, MARK FOSTER</t>
  </si>
  <si>
    <t>Aesthetics Equals Politics</t>
  </si>
  <si>
    <t>https://www.edelweiss.plus/#sku=9780262039437&amp;page=1</t>
  </si>
  <si>
    <t>edited by Mark Foster Gage</t>
  </si>
  <si>
    <t>Architecture - Criticism</t>
  </si>
  <si>
    <t>Philosophy - Aesthetics</t>
  </si>
  <si>
    <t>Art - History - Contemporary (1945-)</t>
  </si>
  <si>
    <t>LARGEST ART</t>
  </si>
  <si>
    <t>RYAN, BRENT D.</t>
  </si>
  <si>
    <t>Fall 2017</t>
  </si>
  <si>
    <t>The Largest Art</t>
  </si>
  <si>
    <t>https://www.edelweiss.plus/#sku=9780262036672&amp;page=1</t>
  </si>
  <si>
    <t>Brent D. Ryan</t>
  </si>
  <si>
    <t>8 x 9</t>
  </si>
  <si>
    <t>STUDS IN TECTONIC CULT</t>
  </si>
  <si>
    <t>FRAMPTON, KENNETH</t>
  </si>
  <si>
    <t>Fall 2001</t>
  </si>
  <si>
    <t>Studies in Tectonic Culture</t>
  </si>
  <si>
    <t>https://www.edelweiss.plus/#sku=9780262561495&amp;page=1</t>
  </si>
  <si>
    <t>Kenneth Frampton; edited by John Cava</t>
  </si>
  <si>
    <t>8-1/2 x 11</t>
  </si>
  <si>
    <t>SECOND DIGITAL TURN</t>
  </si>
  <si>
    <t>CARPO, MARIO</t>
  </si>
  <si>
    <t>The Second Digital Turn</t>
  </si>
  <si>
    <t>https://www.edelweiss.plus/#sku=9780262534024&amp;page=1</t>
  </si>
  <si>
    <t>Mario Carpo</t>
  </si>
  <si>
    <t>Design - History &amp; Criticism</t>
  </si>
  <si>
    <t>Technology &amp; Engineering - Social Aspects</t>
  </si>
  <si>
    <t>ARCHITECTURAL MODEL</t>
  </si>
  <si>
    <t>MINDRUP, MATTHEW</t>
  </si>
  <si>
    <t>Fall 2019</t>
  </si>
  <si>
    <t>The Architectural Model</t>
  </si>
  <si>
    <t>https://www.edelweiss.plus/#sku=9780262042758&amp;page=1</t>
  </si>
  <si>
    <t>Matthew Mindrup</t>
  </si>
  <si>
    <t>LRNG FROM LAS VEGAS FACE</t>
  </si>
  <si>
    <t>Learning From Las Vegas, facsimile edition</t>
  </si>
  <si>
    <t>https://www.edelweiss.plus/#sku=9780262036962&amp;page=1</t>
  </si>
  <si>
    <t>10-1/2 x 14</t>
  </si>
  <si>
    <t>JAPAN-NESS IN ARCHIT</t>
  </si>
  <si>
    <t>ISOZAKI, ARATA</t>
  </si>
  <si>
    <t>Japan-ness in Architecture</t>
  </si>
  <si>
    <t>https://www.edelweiss.plus/#sku=9780262516051&amp;page=1</t>
  </si>
  <si>
    <t>Arata Isozaki and David B. Stewart; translated by Sabu Kohso; foreword by Toshiko Mori</t>
  </si>
  <si>
    <t>ARCHITECTURE DEPENDS</t>
  </si>
  <si>
    <t>TILL, JEREMY</t>
  </si>
  <si>
    <t>Spring 2013</t>
  </si>
  <si>
    <t>Architecture Depends</t>
  </si>
  <si>
    <t>https://www.edelweiss.plus/#sku=9780262518789&amp;page=1</t>
  </si>
  <si>
    <t>Jeremy Till</t>
  </si>
  <si>
    <t>Architecture - Codes &amp; Standards</t>
  </si>
  <si>
    <t>SITELESS</t>
  </si>
  <si>
    <t>BLANCIAK, FRANCOIS</t>
  </si>
  <si>
    <t>Spring 2008</t>
  </si>
  <si>
    <t>https://www.edelweiss.plus/#sku=9780262026307&amp;page=1</t>
  </si>
  <si>
    <t>François Blanciak</t>
  </si>
  <si>
    <t>ONE PLACE AFTER ANOTHER</t>
  </si>
  <si>
    <t>KWON, MIWON</t>
  </si>
  <si>
    <t>Spring 2004</t>
  </si>
  <si>
    <t>One Place after Another</t>
  </si>
  <si>
    <t>https://www.edelweiss.plus/#sku=9780262612029&amp;page=1</t>
  </si>
  <si>
    <t>Miwon Kwon</t>
  </si>
  <si>
    <t>4 BKS ON ARCHIT</t>
  </si>
  <si>
    <t>PALLADIO, ANDREA</t>
  </si>
  <si>
    <t>Fall 2002</t>
  </si>
  <si>
    <t>The Four Books on Architecture</t>
  </si>
  <si>
    <t>https://www.edelweiss.plus/#sku=9780262661331&amp;page=1</t>
  </si>
  <si>
    <t>Andrea Palladio; translated by Richard Schofield and Robert Tavernor</t>
  </si>
  <si>
    <t>8 x 11</t>
  </si>
  <si>
    <t>MIND IN ARCHITECTURE</t>
  </si>
  <si>
    <t>ROBINSON, SARAH</t>
  </si>
  <si>
    <t>Spring 2017</t>
  </si>
  <si>
    <t>Mind in Architecture</t>
  </si>
  <si>
    <t>https://www.edelweiss.plus/#sku=9780262533607&amp;page=1</t>
  </si>
  <si>
    <t>edited by Sarah Robinson and Juhani Pallasmaa</t>
  </si>
  <si>
    <t>Science - Life Sciences - Neuroscience</t>
  </si>
  <si>
    <t>WORLD AS AN ARCHITECTURA</t>
  </si>
  <si>
    <t>SARKIS, HASHIM</t>
  </si>
  <si>
    <t>Spring 2020</t>
  </si>
  <si>
    <t>The World as an Architectural Project</t>
  </si>
  <si>
    <t>https://www.edelweiss.plus/#sku=9780262043960&amp;page=1</t>
  </si>
  <si>
    <t>Hashim Sarkis, Roi Salgueiro Barrio, and Gabriel Kozlowski</t>
  </si>
  <si>
    <t>6-1/2 x 9-1/2</t>
  </si>
  <si>
    <t>ARCHTCTRL INTEL</t>
  </si>
  <si>
    <t>STEENSON, MOLLY WRIGHT</t>
  </si>
  <si>
    <t>Architectural Intelligence</t>
  </si>
  <si>
    <t>https://www.edelweiss.plus/#sku=9780262037068&amp;page=1</t>
  </si>
  <si>
    <t>Molly Wright Steenson</t>
  </si>
  <si>
    <t>Computers - Artificial Intelligence - General</t>
  </si>
  <si>
    <t>VANISHED CITY</t>
  </si>
  <si>
    <t>BOLTON, TOM</t>
  </si>
  <si>
    <t>Strange Attractor Press</t>
  </si>
  <si>
    <t>Fall 2014</t>
  </si>
  <si>
    <t>Vanished City</t>
  </si>
  <si>
    <t>https://www.edelweiss.plus/#sku=9781907222290&amp;page=1</t>
  </si>
  <si>
    <t>Tom Bolton</t>
  </si>
  <si>
    <t>Architecture - Regional</t>
  </si>
  <si>
    <t>History - Europe - Great Britain - General</t>
  </si>
  <si>
    <t>5 x 6-1/2</t>
  </si>
  <si>
    <t>PERSPECTA 52</t>
  </si>
  <si>
    <t>ALGIE, CHARLOTTE</t>
  </si>
  <si>
    <t>Perspecta</t>
  </si>
  <si>
    <t>Perspecta 52</t>
  </si>
  <si>
    <t>https://www.edelweiss.plus/#sku=9780262537872&amp;page=1</t>
  </si>
  <si>
    <t>edited by Charlotte Algie and Alicia Pozniak</t>
  </si>
  <si>
    <t>9 x 12</t>
  </si>
  <si>
    <t>ACTIVE MATTER</t>
  </si>
  <si>
    <t>TIBBITS, SKYLAR</t>
  </si>
  <si>
    <t>Active Matter</t>
  </si>
  <si>
    <t>https://www.edelweiss.plus/#sku=9780262036801&amp;page=1</t>
  </si>
  <si>
    <t>edited by Skylar Tibbits</t>
  </si>
  <si>
    <t>Design - Industrial</t>
  </si>
  <si>
    <t>Science - Philosophy &amp; Social Aspects</t>
  </si>
  <si>
    <t>THEORETICAL ANXIETY AND</t>
  </si>
  <si>
    <t>MONEO, RAFAEL</t>
  </si>
  <si>
    <t>Fall 2004</t>
  </si>
  <si>
    <t>Theoretical Anxiety and Design Strategies in the Work of Eight Contemporary Architects</t>
  </si>
  <si>
    <t>https://www.edelweiss.plus/#sku=9780262134439&amp;page=1</t>
  </si>
  <si>
    <t>Rafael Moneo; translated by Gina Cariño</t>
  </si>
  <si>
    <t>6-7/10 x 8-3/10</t>
  </si>
  <si>
    <t>PROJECTIVE CAST</t>
  </si>
  <si>
    <t>EVANS, ROBIN</t>
  </si>
  <si>
    <t>Fall 2000</t>
  </si>
  <si>
    <t>The Projective Cast</t>
  </si>
  <si>
    <t>https://www.edelweiss.plus/#sku=9780262550383&amp;page=1</t>
  </si>
  <si>
    <t>Robin Evans</t>
  </si>
  <si>
    <t>8-1/4 x 10-1/2</t>
  </si>
  <si>
    <t>ARCHITECTURAL UNCANNY</t>
  </si>
  <si>
    <t>VIDLER, ANTHONY</t>
  </si>
  <si>
    <t>Spring 1994</t>
  </si>
  <si>
    <t>The Architectural Uncanny</t>
  </si>
  <si>
    <t>https://www.edelweiss.plus/#sku=9780262720182&amp;page=1</t>
  </si>
  <si>
    <t>Anthony Vidler</t>
  </si>
  <si>
    <t>ALPHABET &amp; ALGORITHM</t>
  </si>
  <si>
    <t>The Alphabet and the Algorithm</t>
  </si>
  <si>
    <t>https://www.edelweiss.plus/#sku=9780262515801&amp;page=1</t>
  </si>
  <si>
    <t>ARCHIT THRY SINCE 1968</t>
  </si>
  <si>
    <t>HAYS, K. MICHAEL</t>
  </si>
  <si>
    <t>Spring 2000</t>
  </si>
  <si>
    <t>Architecture Theory since 1968</t>
  </si>
  <si>
    <t>https://www.edelweiss.plus/#sku=9780262581882&amp;page=1</t>
  </si>
  <si>
    <t>edited by K. Michael Hays</t>
  </si>
  <si>
    <t>7-1/2 x 10-1/2</t>
  </si>
  <si>
    <t>BUILDINGS MUST DIE</t>
  </si>
  <si>
    <t>CAIRNS, STEPHEN</t>
  </si>
  <si>
    <t>Buildings Must Die</t>
  </si>
  <si>
    <t>https://www.edelweiss.plus/#sku=9780262534710&amp;page=1</t>
  </si>
  <si>
    <t>Stephen Cairns and Jane M Jacobs</t>
  </si>
  <si>
    <t>SPACES SPEAK, ARE YOU LI</t>
  </si>
  <si>
    <t>BLESSER, BARRY</t>
  </si>
  <si>
    <t>Fall 2009</t>
  </si>
  <si>
    <t>Spaces Speak, Are You Listening?</t>
  </si>
  <si>
    <t>https://www.edelweiss.plus/#sku=9780262513173&amp;page=1</t>
  </si>
  <si>
    <t>Barry Blesser and Linda-Ruth Salter</t>
  </si>
  <si>
    <t>Science - Acoustics &amp; Sound</t>
  </si>
  <si>
    <t>DREAM CITY</t>
  </si>
  <si>
    <t>KICKERT, CONRAD</t>
  </si>
  <si>
    <t>Dream City</t>
  </si>
  <si>
    <t>https://www.edelweiss.plus/#sku=9780262039345&amp;page=1</t>
  </si>
  <si>
    <t>Conrad Kickert</t>
  </si>
  <si>
    <t>Political Science - Public Policy - City Planning &amp; Urban Development</t>
  </si>
  <si>
    <t>URBAN CODE</t>
  </si>
  <si>
    <t>MIKOLEIT, ANNE</t>
  </si>
  <si>
    <t>Fall 2011</t>
  </si>
  <si>
    <t>Urban Code</t>
  </si>
  <si>
    <t>https://www.edelweiss.plus/#sku=9780262016414&amp;page=1</t>
  </si>
  <si>
    <t>Anne Mikoleit and Moritz Pürckhauer</t>
  </si>
  <si>
    <t>4-3/4 x 7-7/8</t>
  </si>
  <si>
    <t>HOW TO ARCHITECT</t>
  </si>
  <si>
    <t>PATT, DOUG</t>
  </si>
  <si>
    <t>Spring 2012</t>
  </si>
  <si>
    <t>How to Architect</t>
  </si>
  <si>
    <t>https://www.edelweiss.plus/#sku=9780262516990&amp;page=1</t>
  </si>
  <si>
    <t>Doug Patt</t>
  </si>
  <si>
    <t>Architecture - Professional Practice</t>
  </si>
  <si>
    <t>Architecture - Methods &amp; Materials</t>
  </si>
  <si>
    <t>5 x 8</t>
  </si>
  <si>
    <t>GREAT STREETS</t>
  </si>
  <si>
    <t>JACOBS, ALLAN B.</t>
  </si>
  <si>
    <t>Fall 1995</t>
  </si>
  <si>
    <t>Great Streets</t>
  </si>
  <si>
    <t>https://www.edelweiss.plus/#sku=9780262600231&amp;page=1</t>
  </si>
  <si>
    <t>Allan B. Jacobs</t>
  </si>
  <si>
    <t>10 x 12</t>
  </si>
  <si>
    <t>ELECTRIC LIGHT</t>
  </si>
  <si>
    <t>ISENSTADT, SANDY</t>
  </si>
  <si>
    <t>Electric Light</t>
  </si>
  <si>
    <t>https://www.edelweiss.plus/#sku=9780262038171&amp;page=1</t>
  </si>
  <si>
    <t>Sandy Isenstadt</t>
  </si>
  <si>
    <t>OBLIQUE DRAWING</t>
  </si>
  <si>
    <t>SCOLARI, MASSIMO</t>
  </si>
  <si>
    <t>Oblique Drawing</t>
  </si>
  <si>
    <t>https://www.edelweiss.plus/#sku=9780262527613&amp;page=1</t>
  </si>
  <si>
    <t>Massimo Scolari; introduction by James S. Ackerman and Jenny Condie Palandri</t>
  </si>
  <si>
    <t>VIRTUAL WINDOW</t>
  </si>
  <si>
    <t>FRIEDBERG, ANNE</t>
  </si>
  <si>
    <t>Spring 2009</t>
  </si>
  <si>
    <t>The Virtual Window</t>
  </si>
  <si>
    <t>https://www.edelweiss.plus/#sku=9780262512503&amp;page=1</t>
  </si>
  <si>
    <t>Anne Friedberg</t>
  </si>
  <si>
    <t>Art - Criticism &amp; Theory</t>
  </si>
  <si>
    <t>Social Science - Media Studies</t>
  </si>
  <si>
    <t>STRUC OF ORDINARY</t>
  </si>
  <si>
    <t>HABRAKEN, N. J.</t>
  </si>
  <si>
    <t>The Structure of the Ordinary</t>
  </si>
  <si>
    <t>https://www.edelweiss.plus/#sku=9780262581950&amp;page=1</t>
  </si>
  <si>
    <t>N. J. Habraken; edited by Jonathan Teicher</t>
  </si>
  <si>
    <t>ARCHITECTURE SCHOOL</t>
  </si>
  <si>
    <t>OCKMAN, JOAN</t>
  </si>
  <si>
    <t>Architecture School</t>
  </si>
  <si>
    <t>https://www.edelweiss.plus/#sku=9780262017084&amp;page=1</t>
  </si>
  <si>
    <t>edited by Joan Ockman</t>
  </si>
  <si>
    <t>Architecture - Study &amp; Teaching</t>
  </si>
  <si>
    <t>7-1/2 x 10-1/4</t>
  </si>
  <si>
    <t>SCIENTIFIC AUTOBIOGRAPHY, REISSUE, A</t>
  </si>
  <si>
    <t>ROSSI, ALDO</t>
  </si>
  <si>
    <t>Oppositions Books</t>
  </si>
  <si>
    <t>A Scientific Autobiography, reissue</t>
  </si>
  <si>
    <t>https://www.edelweiss.plus/#sku=9780262514385&amp;page=1</t>
  </si>
  <si>
    <t>Aldo Rossi; translated by Lawrence Venuti</t>
  </si>
  <si>
    <t>Architecture - Individual Architects &amp; Firms - General</t>
  </si>
  <si>
    <t>Biography &amp; Autobiography - Personal Memoirs</t>
  </si>
  <si>
    <t>Architecture - History - Contemporary (1945-)</t>
  </si>
  <si>
    <t>8-1/2 x 9-3/4</t>
  </si>
  <si>
    <t>DETAILS OF MOD ARCHIT V2</t>
  </si>
  <si>
    <t>FORD, EDWARD R</t>
  </si>
  <si>
    <t>Fall 2003</t>
  </si>
  <si>
    <t>The Details of Modern Architecture, Volume 2</t>
  </si>
  <si>
    <t>https://www.edelweiss.plus/#sku=9780262562027&amp;page=1</t>
  </si>
  <si>
    <t>Edward R. Ford</t>
  </si>
  <si>
    <t>11 x 11</t>
  </si>
  <si>
    <t>WHITE WALLS, DESIGNER DR</t>
  </si>
  <si>
    <t>WIGLEY, MARK</t>
  </si>
  <si>
    <t>White Walls, Designer Dresses</t>
  </si>
  <si>
    <t>https://www.edelweiss.plus/#sku=9780262731454&amp;page=1</t>
  </si>
  <si>
    <t>Mark Wigley</t>
  </si>
  <si>
    <t>8 x 10</t>
  </si>
  <si>
    <t>DETAILS OF MOD ARCHIT V1</t>
  </si>
  <si>
    <t>The Details of Modern Architecture, Volume 1</t>
  </si>
  <si>
    <t>https://www.edelweiss.plus/#sku=9780262562010&amp;page=1</t>
  </si>
  <si>
    <t>DRAWING FOR ARCHITECTURE</t>
  </si>
  <si>
    <t>KRIER, LEON</t>
  </si>
  <si>
    <t>Drawing for Architecture</t>
  </si>
  <si>
    <t>https://www.edelweiss.plus/#sku=9780262512930&amp;page=1</t>
  </si>
  <si>
    <t>Léon Krier; foreword by James Howard Kunstler</t>
  </si>
  <si>
    <t>QUESTION OF QUALITIES, A</t>
  </si>
  <si>
    <t>KIPNIS, JEFFREY</t>
  </si>
  <si>
    <t>Fall 2013</t>
  </si>
  <si>
    <t>A Question of Qualities</t>
  </si>
  <si>
    <t>https://www.edelweiss.plus/#sku=9780262519557&amp;page=1</t>
  </si>
  <si>
    <t>Jeffrey Kipnis; edited by Alexander Maymind.</t>
  </si>
  <si>
    <t>WHAT IS LANDSCAPE?</t>
  </si>
  <si>
    <t>STILGOE, JOHN R.</t>
  </si>
  <si>
    <t>Spring 2018</t>
  </si>
  <si>
    <t>What Is Landscape?</t>
  </si>
  <si>
    <t>https://www.edelweiss.plus/#sku=9780262535281&amp;page=1</t>
  </si>
  <si>
    <t>John R. Stilgoe</t>
  </si>
  <si>
    <t>ELASTIC ARCHITECTURE</t>
  </si>
  <si>
    <t>PHILLIPS, STEPHEN J.</t>
  </si>
  <si>
    <t>Elastic Architecture</t>
  </si>
  <si>
    <t>https://www.edelweiss.plus/#sku=9780262035736&amp;page=1</t>
  </si>
  <si>
    <t>Stephen J. Phillips</t>
  </si>
  <si>
    <t>Architecture - History - Modern (late 19th Century to 1945)</t>
  </si>
  <si>
    <t>Performing Arts - Theater - History &amp; Criticism</t>
  </si>
  <si>
    <t>SITUATIONIST CITY</t>
  </si>
  <si>
    <t>SADLER, SIMON</t>
  </si>
  <si>
    <t>Fall 1999</t>
  </si>
  <si>
    <t>The Situationist City</t>
  </si>
  <si>
    <t>https://www.edelweiss.plus/#sku=9780262692250&amp;page=1</t>
  </si>
  <si>
    <t>Simon Sadler</t>
  </si>
  <si>
    <t>8-3/10 x 9-1/10</t>
  </si>
  <si>
    <t>STRIP</t>
  </si>
  <si>
    <t>AL, STEFAN</t>
  </si>
  <si>
    <t>The Strip</t>
  </si>
  <si>
    <t>https://www.edelweiss.plus/#sku=9780262035743&amp;page=1</t>
  </si>
  <si>
    <t>Stefan Al</t>
  </si>
  <si>
    <t>Architecture - Buildings - Public, Commercial &amp; Industrial</t>
  </si>
  <si>
    <t>History - United States - State &amp; Local - West (Ak, Ca, Co, Hi, Id, Mt, Nv, Ut, Wy)</t>
  </si>
  <si>
    <t>JOURNEY TO THE EAST</t>
  </si>
  <si>
    <t>LE CORBUSIER</t>
  </si>
  <si>
    <t>Journey to the East</t>
  </si>
  <si>
    <t>https://www.edelweiss.plus/#sku=9780262622103&amp;page=1</t>
  </si>
  <si>
    <t>Le Corbusier; translated by Ivan Zaknic</t>
  </si>
  <si>
    <t>7-1/2 x 7-1/2</t>
  </si>
  <si>
    <t>DES FOR ECOLGCL DEMCR</t>
  </si>
  <si>
    <t>HESTER, RANDOLPH T. JR</t>
  </si>
  <si>
    <t>Fall 2010</t>
  </si>
  <si>
    <t>Design for Ecological Democracy</t>
  </si>
  <si>
    <t>https://www.edelweiss.plus/#sku=9780262515009&amp;page=1</t>
  </si>
  <si>
    <t>Randolph T. Hester, Jr.</t>
  </si>
  <si>
    <t>PERSPECTA 51</t>
  </si>
  <si>
    <t>DE SILVA, SHAYARI</t>
  </si>
  <si>
    <t>Perspecta 51</t>
  </si>
  <si>
    <t>https://www.edelweiss.plus/#sku=9780262535922&amp;page=1</t>
  </si>
  <si>
    <t>edited by Shayari de Silva, Dante Furioso, and Samantha Jaff</t>
  </si>
  <si>
    <t>ARCHITECT? 3E</t>
  </si>
  <si>
    <t>LEWIS, ROGER K.</t>
  </si>
  <si>
    <t>Architect?, third edition</t>
  </si>
  <si>
    <t>https://www.edelweiss.plus/#sku=9780262518840&amp;page=1</t>
  </si>
  <si>
    <t>Roger K. Lewis</t>
  </si>
  <si>
    <t>ARCHIT FROM OUTSIDE</t>
  </si>
  <si>
    <t>GROSZ, ELIZABETH</t>
  </si>
  <si>
    <t>Spring 2001</t>
  </si>
  <si>
    <t>Architecture from the Outside</t>
  </si>
  <si>
    <t>https://www.edelweiss.plus/#sku=9780262571494&amp;page=1</t>
  </si>
  <si>
    <t>Elizabeth Grosz; foreword by Peter Eisenman</t>
  </si>
  <si>
    <t>GUY DEBORD AND THE SITUA</t>
  </si>
  <si>
    <t>MCDONOUGH, TOM</t>
  </si>
  <si>
    <t>October Books</t>
  </si>
  <si>
    <t>Guy Debord and the Situationist International</t>
  </si>
  <si>
    <t>https://www.edelweiss.plus/#sku=9780262633000&amp;page=1</t>
  </si>
  <si>
    <t>edited by Tom McDonough</t>
  </si>
  <si>
    <t>NOAH'S ARK</t>
  </si>
  <si>
    <t>DAMISCH, HUBERT</t>
  </si>
  <si>
    <t>Spring 2016</t>
  </si>
  <si>
    <t>Noah's Ark</t>
  </si>
  <si>
    <t>https://www.edelweiss.plus/#sku=9780262528580&amp;page=1</t>
  </si>
  <si>
    <t>Hubert Damisch; edited by Anthony Vidler; introduction by Anthony Vidler; translated by Julie Rose</t>
  </si>
  <si>
    <t>TOPOLOGY OF EVERYDAY CON</t>
  </si>
  <si>
    <t>TEYSSOT, GEORGES</t>
  </si>
  <si>
    <t>A Topology of Everyday Constellations</t>
  </si>
  <si>
    <t>https://www.edelweiss.plus/#sku=9780262518321&amp;page=1</t>
  </si>
  <si>
    <t>Georges Teyssot</t>
  </si>
  <si>
    <t>ON ACCIDENT</t>
  </si>
  <si>
    <t>EIGEN, EDWARD</t>
  </si>
  <si>
    <t>On Accident</t>
  </si>
  <si>
    <t>https://www.edelweiss.plus/#sku=9780262534840&amp;page=1</t>
  </si>
  <si>
    <t>Edward Eigen; foreword by Reinhold Martin</t>
  </si>
  <si>
    <t>LONDON 2E</t>
  </si>
  <si>
    <t>RASMUSSEN, STEEN EILER</t>
  </si>
  <si>
    <t>Spring 1982</t>
  </si>
  <si>
    <t>London, revised edition</t>
  </si>
  <si>
    <t>https://www.edelweiss.plus/#sku=9780262680271&amp;page=1</t>
  </si>
  <si>
    <t>Steen Eiler Rasmussen</t>
  </si>
  <si>
    <t>HEIDEGGER'S HUT</t>
  </si>
  <si>
    <t>SHARR, ADAM</t>
  </si>
  <si>
    <t>Heidegger's Hut</t>
  </si>
  <si>
    <t>https://www.edelweiss.plus/#sku=9780262533669&amp;page=1</t>
  </si>
  <si>
    <t>Adam Sharr</t>
  </si>
  <si>
    <t>Philosophy - General</t>
  </si>
  <si>
    <t>ARCHITECTURE'S DESIRE</t>
  </si>
  <si>
    <t>Architecture's Desire</t>
  </si>
  <si>
    <t>https://www.edelweiss.plus/#sku=9780262513029&amp;page=1</t>
  </si>
  <si>
    <t>K. Michael Hays</t>
  </si>
  <si>
    <t>ARCHIGRAM</t>
  </si>
  <si>
    <t>Spring 2005</t>
  </si>
  <si>
    <t>Archigram</t>
  </si>
  <si>
    <t>https://www.edelweiss.plus/#sku=9780262693226&amp;page=1</t>
  </si>
  <si>
    <t>9 x 9</t>
  </si>
  <si>
    <t>ARCHITECTURES OF TIME</t>
  </si>
  <si>
    <t>KWINTER, SANFORD</t>
  </si>
  <si>
    <t>Architectures of Time</t>
  </si>
  <si>
    <t>https://www.edelweiss.plus/#sku=9780262611817&amp;page=1</t>
  </si>
  <si>
    <t>Sanford Kwinter</t>
  </si>
  <si>
    <t>SECOND MODERNISM</t>
  </si>
  <si>
    <t>DUTTA, ARINDAM</t>
  </si>
  <si>
    <t>A Second Modernism</t>
  </si>
  <si>
    <t>https://www.edelweiss.plus/#sku=9780262019859&amp;page=1</t>
  </si>
  <si>
    <t>edited by Arindam Dutta; with Stephanie Marie Tuerk, Michael Kubo, Jennifer Yeesue Chuong, and Irina Chernyakova</t>
  </si>
  <si>
    <t>PUBLIC INTIMACY</t>
  </si>
  <si>
    <t>BRUNO, GIULIANA</t>
  </si>
  <si>
    <t>Spring 2007</t>
  </si>
  <si>
    <t>Public Intimacy</t>
  </si>
  <si>
    <t>https://www.edelweiss.plus/#sku=9780262524650&amp;page=1</t>
  </si>
  <si>
    <t>Giuliana Bruno; preface by Anthony Vidler</t>
  </si>
  <si>
    <t>EATING ARCHITECTURE</t>
  </si>
  <si>
    <t>HORWITZ, JAMIE</t>
  </si>
  <si>
    <t>Spring 2006</t>
  </si>
  <si>
    <t>Eating Architecture</t>
  </si>
  <si>
    <t>https://www.edelweiss.plus/#sku=9780262582674&amp;page=1</t>
  </si>
  <si>
    <t>edited by Jamie Horwitz and Paulette Singley</t>
  </si>
  <si>
    <t>SOUNDSCAPE OF MODERNITY</t>
  </si>
  <si>
    <t>THOMPSON, EMILY</t>
  </si>
  <si>
    <t>The Soundscape of Modernity</t>
  </si>
  <si>
    <t>https://www.edelweiss.plus/#sku=9780262701068&amp;page=1</t>
  </si>
  <si>
    <t>Emily Thompson</t>
  </si>
  <si>
    <t>ARCHITECTURE AS METAPHOR</t>
  </si>
  <si>
    <t>KARATANI, KOJIN</t>
  </si>
  <si>
    <t>Architecture as Metaphor</t>
  </si>
  <si>
    <t>https://www.edelweiss.plus/#sku=9780262611138&amp;page=1</t>
  </si>
  <si>
    <t>Kojin Karatani; translated by Sabu Kohso; edited by Michael Speaks</t>
  </si>
  <si>
    <t>ON WEATHERING</t>
  </si>
  <si>
    <t>MOSTAFAVI, MOHSEN</t>
  </si>
  <si>
    <t>Spring 1993</t>
  </si>
  <si>
    <t>On Weathering</t>
  </si>
  <si>
    <t>https://www.edelweiss.plus/#sku=9780262631440&amp;page=1</t>
  </si>
  <si>
    <t>Mohsen Mostafavi and David Leatherbarrow</t>
  </si>
  <si>
    <t>PERSPECTA 50</t>
  </si>
  <si>
    <t>MCALLISTER, MEGHAN</t>
  </si>
  <si>
    <t>Perspecta 50</t>
  </si>
  <si>
    <t>https://www.edelweiss.plus/#sku=9780262534277&amp;page=1</t>
  </si>
  <si>
    <t>edited by Meghan McAllister and Mahdi Sabbagh</t>
  </si>
  <si>
    <t>SLAB CITY</t>
  </si>
  <si>
    <t>HAILEY, CHARLIE</t>
  </si>
  <si>
    <t>Slab City</t>
  </si>
  <si>
    <t>https://www.edelweiss.plus/#sku=9780262038355&amp;page=1</t>
  </si>
  <si>
    <t>Charlie Hailey and Donovan Wylie</t>
  </si>
  <si>
    <t>History - Social History</t>
  </si>
  <si>
    <t>MAINTENANCE ARCHITECTURE</t>
  </si>
  <si>
    <t>SAMPLE, HILARY</t>
  </si>
  <si>
    <t>Maintenance Architecture</t>
  </si>
  <si>
    <t>https://www.edelweiss.plus/#sku=9780262535267&amp;page=1</t>
  </si>
  <si>
    <t>Hilary Sample</t>
  </si>
  <si>
    <t>WHY ARCHTCTS STILL DRAW</t>
  </si>
  <si>
    <t>BELARDI, PAOLO</t>
  </si>
  <si>
    <t>Spring 2014</t>
  </si>
  <si>
    <t>Why Architects Still Draw</t>
  </si>
  <si>
    <t>https://www.edelweiss.plus/#sku=9780262525480&amp;page=1</t>
  </si>
  <si>
    <t>Paolo Belardi; translated by Zachary Nowak</t>
  </si>
  <si>
    <t>5 x 7</t>
  </si>
  <si>
    <t>SURFACE ARCHITECTURE</t>
  </si>
  <si>
    <t>LEATHERBARROW, DAVID</t>
  </si>
  <si>
    <t>Surface Architecture</t>
  </si>
  <si>
    <t>https://www.edelweiss.plus/#sku=9780262621946&amp;page=1</t>
  </si>
  <si>
    <t>David Leatherbarrow and Mohsen Mostafavi</t>
  </si>
  <si>
    <t>FORM FOLLOWS LIBIDO</t>
  </si>
  <si>
    <t>LAVIN, SYLVIA</t>
  </si>
  <si>
    <t>Form Follows Libido</t>
  </si>
  <si>
    <t>https://www.edelweiss.plus/#sku=9780262622134&amp;page=1</t>
  </si>
  <si>
    <t>Sylvia Lavin</t>
  </si>
  <si>
    <t>CAMPS</t>
  </si>
  <si>
    <t>Camps</t>
  </si>
  <si>
    <t>https://www.edelweiss.plus/#sku=9780262512879&amp;page=1</t>
  </si>
  <si>
    <t>Charlie Hailey</t>
  </si>
  <si>
    <t>Social Science - Popular Culture</t>
  </si>
  <si>
    <t>ORGANIZATIONAL COMPLEX</t>
  </si>
  <si>
    <t>MARTIN, REINHOLD</t>
  </si>
  <si>
    <t>Fall 2005</t>
  </si>
  <si>
    <t>The Organizational Complex</t>
  </si>
  <si>
    <t>https://www.edelweiss.plus/#sku=9780262633260&amp;page=1</t>
  </si>
  <si>
    <t>Reinhold Martin</t>
  </si>
  <si>
    <t>7 x 10</t>
  </si>
  <si>
    <t>EARTH MOVES</t>
  </si>
  <si>
    <t>CACHE, BERNARD</t>
  </si>
  <si>
    <t>Earth Moves</t>
  </si>
  <si>
    <t>https://www.edelweiss.plus/#sku=9780262531306&amp;page=1</t>
  </si>
  <si>
    <t>Bernard Cache; edited by Michael Speaks; translated by Anne Boyman</t>
  </si>
  <si>
    <t>ARCHITECTURAL ROBOTICS</t>
  </si>
  <si>
    <t>GREEN, KEITH EVAN</t>
  </si>
  <si>
    <t>Architectural Robotics</t>
  </si>
  <si>
    <t>https://www.edelweiss.plus/#sku=9780262033954&amp;page=1</t>
  </si>
  <si>
    <t>Keith Evan Green</t>
  </si>
  <si>
    <t>Technology &amp; Engineering - Robotics</t>
  </si>
  <si>
    <t>CONCRETE AND CLAY</t>
  </si>
  <si>
    <t>GANDY, MATTHEW</t>
  </si>
  <si>
    <t>Urban and Industrial Environments</t>
  </si>
  <si>
    <t>Concrete and Clay</t>
  </si>
  <si>
    <t>https://www.edelweiss.plus/#sku=9780262572163&amp;page=1</t>
  </si>
  <si>
    <t>Matthew Gandy</t>
  </si>
  <si>
    <t>Science - Environmental Science</t>
  </si>
  <si>
    <t>ENDURING INNOCENCE</t>
  </si>
  <si>
    <t>EASTERLING, KELLER</t>
  </si>
  <si>
    <t>Enduring Innocence</t>
  </si>
  <si>
    <t>https://www.edelweiss.plus/#sku=9780262550659&amp;page=1</t>
  </si>
  <si>
    <t>Keller Easterling</t>
  </si>
  <si>
    <t>DRAWING ON ARCHITECTURE</t>
  </si>
  <si>
    <t>KAUFFMAN, JORDAN</t>
  </si>
  <si>
    <t>Drawing on Architecture</t>
  </si>
  <si>
    <t>https://www.edelweiss.plus/#sku=9780262037372&amp;page=1</t>
  </si>
  <si>
    <t>Jordan Kauffman</t>
  </si>
  <si>
    <t>Art - Techniques - Drawing</t>
  </si>
  <si>
    <t>RE-READING PERSPECTA</t>
  </si>
  <si>
    <t>STERN, ROBERT A. M.</t>
  </si>
  <si>
    <t>Re-Reading Perspecta</t>
  </si>
  <si>
    <t>https://www.edelweiss.plus/#sku=9780262195065&amp;page=1</t>
  </si>
  <si>
    <t>edited by Robert A. M. Stern, Peggy Deamer, and Alan Plattus</t>
  </si>
  <si>
    <t>UTOPIE</t>
  </si>
  <si>
    <t>BUCKLEY, CRAIG</t>
  </si>
  <si>
    <t>Semiotext(e)</t>
  </si>
  <si>
    <t>Semiotext(e) / Foreign Agents</t>
  </si>
  <si>
    <t>Utopie</t>
  </si>
  <si>
    <t>https://www.edelweiss.plus/#sku=9781584350958&amp;page=1</t>
  </si>
  <si>
    <t>edited by Craig Buckley and Jean-Louis Violeau; translated by Jean-Marie Clarke; introduction by Craig Buckley; afterword by Jean-Louis Violeau</t>
  </si>
  <si>
    <t>PERSPECTA 48</t>
  </si>
  <si>
    <t>DRESBEN, AARON</t>
  </si>
  <si>
    <t>Fall 2015</t>
  </si>
  <si>
    <t>Perspecta 48</t>
  </si>
  <si>
    <t>https://www.edelweiss.plus/#sku=9780262528122&amp;page=1</t>
  </si>
  <si>
    <t>edited by Aaron Dresben, Edward Hsu, Andrea Leung, and Teo Quintana</t>
  </si>
  <si>
    <t>PERSPECTA 49</t>
  </si>
  <si>
    <t>ARTEMEL, AJ</t>
  </si>
  <si>
    <t>Fall 2016</t>
  </si>
  <si>
    <t>Perspecta 49</t>
  </si>
  <si>
    <t>https://www.edelweiss.plus/#sku=9780262529426&amp;page=1</t>
  </si>
  <si>
    <t>edited by AJ Artemel, Russell LeStourgeon, and Violette de la Selle</t>
  </si>
  <si>
    <t>ARCHITECTURE AT THE EDGE</t>
  </si>
  <si>
    <t>CHOI, ESTHER</t>
  </si>
  <si>
    <t>Architecture at the Edge of Everything Else</t>
  </si>
  <si>
    <t>https://www.edelweiss.plus/#sku=9780262014793&amp;page=1</t>
  </si>
  <si>
    <t>edited by Esther Choi and Marrikka Trotter</t>
  </si>
  <si>
    <t>6-3/4 x 9-3/8</t>
  </si>
  <si>
    <t>CHAMBERS FOR A MEMORY PA</t>
  </si>
  <si>
    <t>LYNDON, DONLYN</t>
  </si>
  <si>
    <t>Spring 1996</t>
  </si>
  <si>
    <t>Chambers for A Memory Palace</t>
  </si>
  <si>
    <t>https://www.edelweiss.plus/#sku=9780262621052&amp;page=1</t>
  </si>
  <si>
    <t>Donlyn Lyndon and Charles W. Moore</t>
  </si>
  <si>
    <t>6-1/8 x 8-1/2</t>
  </si>
  <si>
    <t>INDEX ARCHITECTURE</t>
  </si>
  <si>
    <t>TSCHUMI, BERNARD</t>
  </si>
  <si>
    <t>Spring 2003</t>
  </si>
  <si>
    <t>INDEX Architecture</t>
  </si>
  <si>
    <t>https://www.edelweiss.plus/#sku=9780262700955&amp;page=1</t>
  </si>
  <si>
    <t>edited by Bernard Tschumi and Matthew Berman</t>
  </si>
  <si>
    <t>7-1/4 x 9-1/4</t>
  </si>
  <si>
    <t>PERSPECTA 40 MONSTER</t>
  </si>
  <si>
    <t>GUBERMAN, MARC</t>
  </si>
  <si>
    <t>Fall 2008</t>
  </si>
  <si>
    <t>Perspecta 40 Monster</t>
  </si>
  <si>
    <t>https://www.edelweiss.plus/#sku=9780262572446&amp;page=1</t>
  </si>
  <si>
    <t>edited by Marc Guberman, Jacob Reidel, and Frida Rosenberg</t>
  </si>
  <si>
    <t>PERSPECTA 46</t>
  </si>
  <si>
    <t>CLARKE, JOSEPH</t>
  </si>
  <si>
    <t>Perspecta 46</t>
  </si>
  <si>
    <t>https://www.edelweiss.plus/#sku=9780262525039&amp;page=1</t>
  </si>
  <si>
    <t>edited by Joseph Clarke and Emma Bloomfield</t>
  </si>
  <si>
    <t>PARA-PLATFORMS</t>
  </si>
  <si>
    <t>MIESSEN, MARKUS</t>
  </si>
  <si>
    <t>US,CAN,OpnMkt(no EU) (X) No Europe</t>
  </si>
  <si>
    <t>Sternberg Press</t>
  </si>
  <si>
    <t>AE AF AG AI AM AO AQ AR AS AU AW BB BD BF BH BI BJ BL BM BN BO BQ BR BS BT BV BW BZ CA CC CD CF CG CI CK CL CM CN CO CR CU CV CW CX DJ DM DO DZ EC EG EH ER ET FJ FK FM FO GA GD GF GH GI GL GM GN GP GQ GS GT GU GW GY HK HM HN HT ID IL IN IO IQ IR JM JO JP KE KG KH KI KM KN KP KR KW KY KZ LA LB LC LK LR LS LY MA ME MF MG MH ML MM MN MO MP MQ MR MS MU MV MW MX MY MZ NA NC NE NF NG NI NP NR NU NZ OM PA PE PF PG PH PK PM PN PR PS PW PY QA RE RW SA SB SC SD SG SH SL SN SO SR SS ST SV SX SY SZ TC TD TF TG TH TJ TK TL TM TN TO TT TV TW TZ UG UM US UY UZ VC VE VG VI VN VU WF WS YE YT ZA ZM ZW</t>
  </si>
  <si>
    <t>AD AL AT AX AZ BA BE BG BY CH CY CZ DE DK EE ES FI FR GB GE GG GR HR HU IE IM IS IT JE LI LT LU LV MC MD MK MT NL NO PL PT RO RS RU SE SI SJ SK SM TR UA VA</t>
  </si>
  <si>
    <t>Para-Platforms</t>
  </si>
  <si>
    <t>https://www.edelweiss.plus/#sku=9783956793929&amp;page=1</t>
  </si>
  <si>
    <t>edited by Markus Miessen and Zoë Ritts</t>
  </si>
  <si>
    <t>Political Science - Political Ideologies - Fascism &amp; Totalitarianism</t>
  </si>
  <si>
    <t>Philosophy - Political</t>
  </si>
  <si>
    <t>5-1/4 x 8</t>
  </si>
  <si>
    <t>PASTORAL CAPITALISM</t>
  </si>
  <si>
    <t>MOZINGO, LOUISE A.</t>
  </si>
  <si>
    <t>Pastoral Capitalism</t>
  </si>
  <si>
    <t>https://www.edelweiss.plus/#sku=9780262526142&amp;page=1</t>
  </si>
  <si>
    <t>Louise A. Mozingo</t>
  </si>
  <si>
    <t>Business &amp; Economics - Corporate &amp; Business History</t>
  </si>
  <si>
    <t>ARCHIT AFT REVN</t>
  </si>
  <si>
    <t>PETTI, ALESSANDRO</t>
  </si>
  <si>
    <t>Architecture after Revolution</t>
  </si>
  <si>
    <t>https://www.edelweiss.plus/#sku=9783943365795&amp;page=1</t>
  </si>
  <si>
    <t>Alessandro Petti, Sandi Hilal, and Eyal Weizman</t>
  </si>
  <si>
    <t>5-1/2 x 8-1/4</t>
  </si>
  <si>
    <t>DIRT</t>
  </si>
  <si>
    <t>BORN, MEGAN</t>
  </si>
  <si>
    <t>https://www.edelweiss.plus/#sku=9780262516921&amp;page=1</t>
  </si>
  <si>
    <t>edited by Megan Born, Helene Furján, and Lily Jencks</t>
  </si>
  <si>
    <t>8 x 10-1/2</t>
  </si>
  <si>
    <t>GAINING GROUND</t>
  </si>
  <si>
    <t>SEASHOLES, NANCY S.</t>
  </si>
  <si>
    <t>Gaining Ground</t>
  </si>
  <si>
    <t>https://www.edelweiss.plus/#sku=9780262534833&amp;page=1</t>
  </si>
  <si>
    <t>Nancy S. Seasholes; foreword by Bud Ris</t>
  </si>
  <si>
    <t>10 x 9</t>
  </si>
  <si>
    <t>GRAY CLOTH</t>
  </si>
  <si>
    <t>SCHEERBART, PAUL</t>
  </si>
  <si>
    <t>The Gray Cloth</t>
  </si>
  <si>
    <t>https://www.edelweiss.plus/#sku=9780262692960&amp;page=1</t>
  </si>
  <si>
    <t>Paul Scheerbart; translated by John A. Stuart; introduction by John A. Stuart</t>
  </si>
  <si>
    <t>DO NOT SELECT: Fiction - General</t>
  </si>
  <si>
    <t>FIELD GUIDE</t>
  </si>
  <si>
    <t>IRVING, ROB</t>
  </si>
  <si>
    <t>Fall 2006</t>
  </si>
  <si>
    <t>The Field Guide</t>
  </si>
  <si>
    <t>https://www.edelweiss.plus/#sku=9780954805425&amp;page=1</t>
  </si>
  <si>
    <t>Rob Irving and John Lundberg</t>
  </si>
  <si>
    <t>Body, Mind &amp; Spirit - UFOs &amp; Extraterrestrials</t>
  </si>
  <si>
    <t>MUSEUM IS NOT ENOUGH</t>
  </si>
  <si>
    <t>BORASI, GIOVANNA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</si>
  <si>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</si>
  <si>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TR TT TV TZ UA UG VA VC VG VU YE ZA ZM ZW</t>
  </si>
  <si>
    <t>The Museum Is Not Enough</t>
  </si>
  <si>
    <t>https://www.edelweiss.plus/#sku=9783956795176&amp;page=1</t>
  </si>
  <si>
    <t>edited by Giovanna Borasi, Albert Ferré, Francesco Garutti, Jayne Kelley, and Mirko Zardini</t>
  </si>
  <si>
    <t>Art - Museum Studies</t>
  </si>
  <si>
    <t>9-1/2 x 12</t>
  </si>
  <si>
    <t>PERSPECTA 45</t>
  </si>
  <si>
    <t>EVANS, KURT</t>
  </si>
  <si>
    <t>Fall 2012</t>
  </si>
  <si>
    <t>Perspecta 45</t>
  </si>
  <si>
    <t>https://www.edelweiss.plus/#sku=9780262517881&amp;page=1</t>
  </si>
  <si>
    <t>edited by Kurt Evans, Iben Falconer, and Ian Mills</t>
  </si>
  <si>
    <t>LANGUAGE OF SECRET PROOF, THE</t>
  </si>
  <si>
    <t>KOLOWRATNIK, NINA VALERIE</t>
  </si>
  <si>
    <t>Sternberg Press / Critical Spatial Practice</t>
  </si>
  <si>
    <t>The Language of Secret Proof</t>
  </si>
  <si>
    <t>https://www.edelweiss.plus/#sku=9783956790973&amp;page=1</t>
  </si>
  <si>
    <t>Nina Valerie Kolowratnik</t>
  </si>
  <si>
    <t>4-1/4 x 6</t>
  </si>
  <si>
    <t>PERSPECTA 44</t>
  </si>
  <si>
    <t>GHARAGOZLOU, TALA</t>
  </si>
  <si>
    <t>Perspecta 44</t>
  </si>
  <si>
    <t>https://www.edelweiss.plus/#sku=9780262516396&amp;page=1</t>
  </si>
  <si>
    <t>edited by Tala Gharagozlou, David Sadighian, and Ryan Welch</t>
  </si>
  <si>
    <t>ORNAMENTS OF METROPOLIS</t>
  </si>
  <si>
    <t>REEH, HENRIK</t>
  </si>
  <si>
    <t>Ornaments of the Metropolis</t>
  </si>
  <si>
    <t>https://www.edelweiss.plus/#sku=9780262681636&amp;page=1</t>
  </si>
  <si>
    <t>Henrik Reeh; translated by John Irons</t>
  </si>
  <si>
    <t>AMERICAN URBAN FORM</t>
  </si>
  <si>
    <t>WARNER, SAM BASS , JR.</t>
  </si>
  <si>
    <t>American Urban Form</t>
  </si>
  <si>
    <t>https://www.edelweiss.plus/#sku=9780262525329&amp;page=1</t>
  </si>
  <si>
    <t>Sam Bass Warner and Andrew Whittemore; drawings by Andrew Whittemore</t>
  </si>
  <si>
    <t>6-1/2 x 10</t>
  </si>
  <si>
    <t>ROUNDABOUT REVOLUTIONS, THE</t>
  </si>
  <si>
    <t>WEIZMAN, EYAL</t>
  </si>
  <si>
    <t>The Roundabout Revolutions</t>
  </si>
  <si>
    <t>https://www.edelweiss.plus/#sku=9783956790980&amp;page=1</t>
  </si>
  <si>
    <t>Eyal Weizman; with Blake Fisher and Samaneh Moafi</t>
  </si>
  <si>
    <t>Political Science - General</t>
  </si>
  <si>
    <t>MANIFESTO ARCHITECTURE</t>
  </si>
  <si>
    <t>COLOMINA, BEATRIZ</t>
  </si>
  <si>
    <t>Manifesto Architecture</t>
  </si>
  <si>
    <t>https://www.edelweiss.plus/#sku=9783956790003&amp;page=1</t>
  </si>
  <si>
    <t>Beatriz Colomina</t>
  </si>
  <si>
    <t>PERSPECTA 41 GRAND TOUR</t>
  </si>
  <si>
    <t>BRAINARD, GABRIELLE</t>
  </si>
  <si>
    <t>Perspecta 41 Grand Tour</t>
  </si>
  <si>
    <t>https://www.edelweiss.plus/#sku=9780262512251&amp;page=1</t>
  </si>
  <si>
    <t>edited by Gabrielle Brainard, Rustam Mehta, and Thomas Moran</t>
  </si>
  <si>
    <t>DISPLACEMENTS</t>
  </si>
  <si>
    <t>HERSCHER, ANDREW</t>
  </si>
  <si>
    <t>Displacements</t>
  </si>
  <si>
    <t>https://www.edelweiss.plus/#sku=9783956793141&amp;page=1</t>
  </si>
  <si>
    <t>Andrew Herscher; illustrated by Omer Fast</t>
  </si>
  <si>
    <t>Political Science - Public Policy - Immigration</t>
  </si>
  <si>
    <t>BUILDING OLD CAMBRIDGE</t>
  </si>
  <si>
    <t>MAYCOCK, SUSAN E.</t>
  </si>
  <si>
    <t>Building Old Cambridge</t>
  </si>
  <si>
    <t>https://www.edelweiss.plus/#sku=9780262034807&amp;page=1</t>
  </si>
  <si>
    <t>Susan E. Maycock and Charles M. Sullivan; foreword by Jill Lepore and preface by William B. King</t>
  </si>
  <si>
    <t>History - United States - State &amp; Local - New England (Ct, Ma, Me, Nh, Ri, Vt)</t>
  </si>
  <si>
    <t>PERSPECTA 38 ARCHITECTU</t>
  </si>
  <si>
    <t>CARTER, MARCUS</t>
  </si>
  <si>
    <t>Perspecta 38 Architecture After All</t>
  </si>
  <si>
    <t>https://www.edelweiss.plus/#sku=9780262524520&amp;page=1</t>
  </si>
  <si>
    <t>edited by Marcus Carter, Christopher Marcinkowski, Forth Bagley, and Ceren Bingol</t>
  </si>
  <si>
    <t>MODEL CITY</t>
  </si>
  <si>
    <t>BIANCHI, CRISTIANO</t>
  </si>
  <si>
    <t>US/CAN (No Open Mkt) (X)</t>
  </si>
  <si>
    <t>AG AI AS AW BB BL BM BS BZ CA CR CU DM DO GD GL GP GT GU HN HT JM KN KY LC MF MP MQ MS MX NI PA PM PR SV TC TT UM US VC VG VI</t>
  </si>
  <si>
    <t>AD AE AF AL AM AO AQ AR AT AU AX AZ BA BD BE BF BG BH BI BJ BN BO BQ BR BT BV BW BY CC CD CF CG CH CI CK CL CM CN CO CV CW CX CY CZ DE DJ DK DZ EC EE EG EH ER ES ET FI FJ FK FM FO FR GA GB GE GF GG GH GI GM GN GQ GR GS GW GY HK HM HR HU ID IE IL IM IN IO IQ IR IS IT JE JO JP KE KG KH KI KM KP KR KW KZ LA LB LI LK LR LS LT LU LV LY MA MC MD ME MG MH MK ML MM MN MO MR MT MU MV MW MY MZ NA NC NE NF NG NL NO NP NR NU NZ OM PE PF PG PH PK PL PN PS PT PW PY QA RE RO RS RU RW SA SB SC SD SE SG SH SI SJ SK SL SM SN SO SR SS ST SX SY SZ TD TF TG TH TJ TK TL TM TN TO TR TV TW TZ UA UG UY UZ VA VE VN VU WF WS YE YT ZA ZM ZW</t>
  </si>
  <si>
    <t>Model City</t>
  </si>
  <si>
    <t>https://www.edelweiss.plus/#sku=9780262043335&amp;page=1</t>
  </si>
  <si>
    <t>Cristiano Bianchi and Kristina Drapi?; preface by Pico Iyer</t>
  </si>
  <si>
    <t>Political Science - Political Ideologies - Communism, Post-Communism &amp; Socialism</t>
  </si>
  <si>
    <t>8-1/4 x 7-1/4</t>
  </si>
  <si>
    <t>RADICAL PEDAGOGIES</t>
  </si>
  <si>
    <t>IN</t>
  </si>
  <si>
    <t>Spring 2022</t>
  </si>
  <si>
    <t>Radical Pedagogies</t>
  </si>
  <si>
    <t>https://www.edelweiss.plus/#sku=9783956795237&amp;page=1</t>
  </si>
  <si>
    <t>CARE OF THE CITY</t>
  </si>
  <si>
    <t>STONE-RICHARDS, MICHAEL</t>
  </si>
  <si>
    <t>Spring 2021</t>
  </si>
  <si>
    <t>Care of the City</t>
  </si>
  <si>
    <t>https://www.edelweiss.plus/#sku=9783956795602&amp;page=1</t>
  </si>
  <si>
    <t>Michael Stone-Richards</t>
  </si>
  <si>
    <t>Social Science - Sociology - Urban</t>
  </si>
  <si>
    <t>4-3/4 x 7-1/4</t>
  </si>
  <si>
    <t>PREARCHITECTURE</t>
  </si>
  <si>
    <t>PAPAPETROS, SPYROS</t>
  </si>
  <si>
    <t>Prearchitecture</t>
  </si>
  <si>
    <t>https://www.edelweiss.plus/#sku=9783956792847&amp;page=1</t>
  </si>
  <si>
    <t>Spyros Papapetros</t>
  </si>
  <si>
    <t>Architecture - History - Prehistoric &amp; Primitive</t>
  </si>
  <si>
    <t>Social Science - Anthropology - General</t>
  </si>
  <si>
    <t>KONRAD WACHSMANN</t>
  </si>
  <si>
    <t>US,CAN,OpnMkt(no EU) No Europe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</si>
  <si>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</si>
  <si>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</si>
  <si>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Fall 2020</t>
  </si>
  <si>
    <t>Konrad Wachsmann's Television</t>
  </si>
  <si>
    <t>https://www.edelweiss.plus/#sku=9783956795350&amp;page=1</t>
  </si>
  <si>
    <t>PERSPECTA 53</t>
  </si>
  <si>
    <t>ACHEATEL, CAROLINE</t>
  </si>
  <si>
    <t>Perspecta 53</t>
  </si>
  <si>
    <t>https://www.edelweiss.plus/#sku=9780262539425&amp;page=1</t>
  </si>
  <si>
    <t>edited by Caroline Acheatel, Paul J. Lorenz, Paul Rasmussen, and Alexander Stagge</t>
  </si>
  <si>
    <t>ARCHITECTURE OF BATHING, THE</t>
  </si>
  <si>
    <t>PEARSON, CHRISTIE</t>
  </si>
  <si>
    <t>The Architecture of Bathing</t>
  </si>
  <si>
    <t>https://www.edelweiss.plus/#sku=9780262044219&amp;page=1</t>
  </si>
  <si>
    <t>Christie Pearson</t>
  </si>
  <si>
    <t>KEEP WALKING INTENTLY</t>
  </si>
  <si>
    <t>WAXMAN, LORI</t>
  </si>
  <si>
    <t>Keep Walking Intently</t>
  </si>
  <si>
    <t>https://www.edelweiss.plus/#sku=9783956792793&amp;page=1</t>
  </si>
  <si>
    <t>Lori Waxman</t>
  </si>
  <si>
    <t>SUBTRACTION</t>
  </si>
  <si>
    <t>Subtraction</t>
  </si>
  <si>
    <t>https://www.edelweiss.plus/#sku=9783956790461&amp;page=1</t>
  </si>
  <si>
    <t>Keller Easterling; illustrated by Metahaven</t>
  </si>
  <si>
    <t>MINISTRY OF HIGHWAYS</t>
  </si>
  <si>
    <t>WARSZA, JOANNA</t>
  </si>
  <si>
    <t>Ministry of Highways</t>
  </si>
  <si>
    <t>https://www.edelweiss.plus/#sku=9783943365726&amp;page=1</t>
  </si>
  <si>
    <t>edited by Joanna Warsza</t>
  </si>
  <si>
    <t>TRANSCULTURAL MODERNISMS</t>
  </si>
  <si>
    <t>MODEL HOUSE RESEARCH GROUP</t>
  </si>
  <si>
    <t>Sternberg Press / Publication Series of the Academy of Fine Arts Vienna</t>
  </si>
  <si>
    <t>Transcultural Modernisms</t>
  </si>
  <si>
    <t>https://www.edelweiss.plus/#sku=9783956790126&amp;page=1</t>
  </si>
  <si>
    <t>edited by Model House Research Group</t>
  </si>
  <si>
    <t>6-1/4 x 8-3/4</t>
  </si>
  <si>
    <t>BUFFALO ARCHITECTURE</t>
  </si>
  <si>
    <t>BANHAM, REYNER</t>
  </si>
  <si>
    <t>Fall 1981</t>
  </si>
  <si>
    <t>Buffalo Architecture</t>
  </si>
  <si>
    <t>https://www.edelweiss.plus/#sku=9780262520638&amp;page=1</t>
  </si>
  <si>
    <t>Reyner Banham, Charles Beveridge, Henry-Russell Hitchcock, and Buffalo Architectural Guidebook Corporation</t>
  </si>
  <si>
    <t>5 x 9</t>
  </si>
  <si>
    <t>FLOWERS OF PERVERSION V2</t>
  </si>
  <si>
    <t>THROWER, STEPHEN</t>
  </si>
  <si>
    <t>Art</t>
  </si>
  <si>
    <t>Flowers of Perversion, Volume 2</t>
  </si>
  <si>
    <t>https://www.edelweiss.plus/#sku=9781907222603&amp;page=1</t>
  </si>
  <si>
    <t>Stephen Thrower</t>
  </si>
  <si>
    <t>Art - Film &amp; Video</t>
  </si>
  <si>
    <t>Biography &amp; Autobiography - Artists, Architects, Photographers</t>
  </si>
  <si>
    <t>Art - Subjects &amp; Themes - Erotica</t>
  </si>
  <si>
    <t>9-1/2 x 11</t>
  </si>
  <si>
    <t>MURDEROUS PASSIONS 2E V1</t>
  </si>
  <si>
    <t>Murderous Passions, revised and expanded edition, Volume 1</t>
  </si>
  <si>
    <t>https://www.edelweiss.plus/#sku=9781907222917&amp;page=1</t>
  </si>
  <si>
    <t>Stephen Thrower and Julian Grainger</t>
  </si>
  <si>
    <t>SOUND ART</t>
  </si>
  <si>
    <t>WEIBEL, PETER</t>
  </si>
  <si>
    <t>Sound Art</t>
  </si>
  <si>
    <t>https://www.edelweiss.plus/#sku=9780262029667&amp;page=1</t>
  </si>
  <si>
    <t>edited by Peter Weibel</t>
  </si>
  <si>
    <t>Technology &amp; Engineering - Acoustics &amp; Sound</t>
  </si>
  <si>
    <t>101 THINGS TO LEARN IN A</t>
  </si>
  <si>
    <t>WHITE, KIT</t>
  </si>
  <si>
    <t>101 Things to Learn in Art School</t>
  </si>
  <si>
    <t>https://www.edelweiss.plus/#sku=9780262016216&amp;page=1</t>
  </si>
  <si>
    <t>Kit White</t>
  </si>
  <si>
    <t>Art - General</t>
  </si>
  <si>
    <t>Art - Study &amp; Teaching</t>
  </si>
  <si>
    <t>6 x 6</t>
  </si>
  <si>
    <t>AI WEIWEI</t>
  </si>
  <si>
    <t>WEIWEI, AI</t>
  </si>
  <si>
    <t>Ai Weiwei</t>
  </si>
  <si>
    <t>https://www.edelweiss.plus/#sku=9780262039154&amp;page=1</t>
  </si>
  <si>
    <t>Weiwei Ai, John Tancock, and Stephanie H. Tung</t>
  </si>
  <si>
    <t>Photography - Individual Photographers - General</t>
  </si>
  <si>
    <t>PROPAGANDA ART IN THE 21</t>
  </si>
  <si>
    <t>STAAL, JONAS</t>
  </si>
  <si>
    <t>Propaganda Art in the 21st Century</t>
  </si>
  <si>
    <t>https://www.edelweiss.plus/#sku=9780262042802&amp;page=1</t>
  </si>
  <si>
    <t>Jonas Staal</t>
  </si>
  <si>
    <t>Art - Art &amp; Politics</t>
  </si>
  <si>
    <t>Political Science - Propaganda</t>
  </si>
  <si>
    <t>6 x 8-1/4</t>
  </si>
  <si>
    <t>CURATING AFT GLOB</t>
  </si>
  <si>
    <t>O'NEILL, PAUL</t>
  </si>
  <si>
    <t>Curating After the Global</t>
  </si>
  <si>
    <t>https://www.edelweiss.plus/#sku=9780262537902&amp;page=1</t>
  </si>
  <si>
    <t>edited by Paul O'Neill, Simon Sheikh, Lucy Steeds, and Mick Wilson</t>
  </si>
  <si>
    <t>6-1/4 x 9-1/2</t>
  </si>
  <si>
    <t>WE ARE IN OPEN CIRCUITS</t>
  </si>
  <si>
    <t>PAIK, NAM JUNE</t>
  </si>
  <si>
    <t>Writing Art</t>
  </si>
  <si>
    <t>We Are in Open Circuits</t>
  </si>
  <si>
    <t>https://www.edelweiss.plus/#sku=9780262039802&amp;page=1</t>
  </si>
  <si>
    <t>Nam June Paik; edited by John G. Hanhardt, Gregory Zinman, and Edith Decker-Phillips</t>
  </si>
  <si>
    <t>Photography - General</t>
  </si>
  <si>
    <t>FACE</t>
  </si>
  <si>
    <t>HELFAND, JESSICA</t>
  </si>
  <si>
    <t>Face</t>
  </si>
  <si>
    <t>https://www.edelweiss.plus/#sku=9780262043427&amp;page=1</t>
  </si>
  <si>
    <t>Jessica Helfand</t>
  </si>
  <si>
    <t>Design - Graphic Arts - General</t>
  </si>
  <si>
    <t>7 x 9-7/8</t>
  </si>
  <si>
    <t>MARK LECKEY</t>
  </si>
  <si>
    <t>SPEED, MITCH</t>
  </si>
  <si>
    <t>Afterall Books</t>
  </si>
  <si>
    <t>Afterall Books / One Work</t>
  </si>
  <si>
    <t>Mark Leckey</t>
  </si>
  <si>
    <t>https://www.edelweiss.plus/#sku=9781846382079&amp;page=1</t>
  </si>
  <si>
    <t>Mitch Speed</t>
  </si>
  <si>
    <t>Performing Arts - Dance - Regional &amp; Ethnic</t>
  </si>
  <si>
    <t>6 x 8-1/2</t>
  </si>
  <si>
    <t>DAVID HAMMONS</t>
  </si>
  <si>
    <t>FILIPOVIC, ELENA</t>
  </si>
  <si>
    <t>David Hammons</t>
  </si>
  <si>
    <t>https://www.edelweiss.plus/#sku=9781846381867&amp;page=1</t>
  </si>
  <si>
    <t>Elena Filipovic</t>
  </si>
  <si>
    <t>Art - Individual Artists - General</t>
  </si>
  <si>
    <t>Art - Conceptual</t>
  </si>
  <si>
    <t>ENERGIES IN THE ARTS</t>
  </si>
  <si>
    <t>KAHN, DOUGLAS</t>
  </si>
  <si>
    <t>Energies in the Arts</t>
  </si>
  <si>
    <t>https://www.edelweiss.plus/#sku=9780262039383&amp;page=1</t>
  </si>
  <si>
    <t>edited by Douglas Kahn</t>
  </si>
  <si>
    <t>Social Science - Anthropology - Cultural &amp; Social</t>
  </si>
  <si>
    <t>6-3/4 x 9-1/2</t>
  </si>
  <si>
    <t>WEIGHT OF THE EARTH</t>
  </si>
  <si>
    <t>WOJNAROWICZ, DAVID</t>
  </si>
  <si>
    <t>Semiotext(e) / Native Agents</t>
  </si>
  <si>
    <t>Weight of the Earth</t>
  </si>
  <si>
    <t>https://www.edelweiss.plus/#sku=9781635900170&amp;page=1</t>
  </si>
  <si>
    <t>David Wojnarowicz; edited by Lisa Darms and David O'Neill; introduction by David Velasco</t>
  </si>
  <si>
    <t>Literary Collections - Diaries &amp; Journals</t>
  </si>
  <si>
    <t>Social Science - LGBT Studies - Gay Studies</t>
  </si>
  <si>
    <t>FEELINGS ARE FACTS</t>
  </si>
  <si>
    <t>RAINER, YVONNE</t>
  </si>
  <si>
    <t>Feelings Are Facts</t>
  </si>
  <si>
    <t>https://www.edelweiss.plus/#sku=9780262525107&amp;page=1</t>
  </si>
  <si>
    <t>Yvonne Rainer</t>
  </si>
  <si>
    <t>Performing Arts - Dance - Modern</t>
  </si>
  <si>
    <t>NETWORKING THE BLOC</t>
  </si>
  <si>
    <t>KEMP-WELCH, KLARA</t>
  </si>
  <si>
    <t>Networking the Bloc</t>
  </si>
  <si>
    <t>https://www.edelweiss.plus/#sku=9780262038300&amp;page=1</t>
  </si>
  <si>
    <t>Klara Kemp-Welch</t>
  </si>
  <si>
    <t>Art - Russian &amp; Former Soviet Union</t>
  </si>
  <si>
    <t>HOW INSTITUTIONS THINK</t>
  </si>
  <si>
    <t>How Institutions Think</t>
  </si>
  <si>
    <t>https://www.edelweiss.plus/#sku=9780262534321&amp;page=1</t>
  </si>
  <si>
    <t>edited by Paul O'Neill, Lucy Steeds, and Mick Wilson</t>
  </si>
  <si>
    <t>Art - Collections, Catalogs, Exhibitions - General</t>
  </si>
  <si>
    <t>8-1/4 x 11-3/4</t>
  </si>
  <si>
    <t>MARCEL DUCHAMP AND THE A</t>
  </si>
  <si>
    <t>BAAS, JACQUELYNN</t>
  </si>
  <si>
    <t>Marcel Duchamp and the Art of Life</t>
  </si>
  <si>
    <t>https://www.edelweiss.plus/#sku=9780262042741&amp;page=1</t>
  </si>
  <si>
    <t>Jacquelynn Baas</t>
  </si>
  <si>
    <t>Art - History - Modern (Late 19Th Century To 1945)</t>
  </si>
  <si>
    <t>PLASTIC CAPITALISM</t>
  </si>
  <si>
    <t>BOETZKES, AMANDA</t>
  </si>
  <si>
    <t>Plastic Capitalism</t>
  </si>
  <si>
    <t>https://www.edelweiss.plus/#sku=9780262039338&amp;page=1</t>
  </si>
  <si>
    <t>Amanda Boetzkes</t>
  </si>
  <si>
    <t>ENGLAND'S HIDDEN REVE 2E</t>
  </si>
  <si>
    <t>KEENAN, DAVID</t>
  </si>
  <si>
    <t>England's Hidden Reverse, second edition</t>
  </si>
  <si>
    <t>https://www.edelweiss.plus/#sku=9781907222177&amp;page=1</t>
  </si>
  <si>
    <t>David Keenan</t>
  </si>
  <si>
    <t>Art - Popular Culture</t>
  </si>
  <si>
    <t>Music - General</t>
  </si>
  <si>
    <t>6-1/4 x 8-1/2</t>
  </si>
  <si>
    <t>GYORGY KEPES</t>
  </si>
  <si>
    <t>BLAKINGER, JOHN R.</t>
  </si>
  <si>
    <t>Gyorgy Kepes</t>
  </si>
  <si>
    <t>https://www.edelweiss.plus/#sku=9780262039864&amp;page=1</t>
  </si>
  <si>
    <t>John R. Blakinger</t>
  </si>
  <si>
    <t>BLACK MOUNTAIN COLLEGE</t>
  </si>
  <si>
    <t>KATZ, VINCENT</t>
  </si>
  <si>
    <t>Black Mountain College</t>
  </si>
  <si>
    <t>https://www.edelweiss.plus/#sku=9780262518451&amp;page=1</t>
  </si>
  <si>
    <t>edited by Vincent Katz; with Martin Brody, Robert Creeley, Vincent Katz, and Kevin Power</t>
  </si>
  <si>
    <t>Art - American - General</t>
  </si>
  <si>
    <t>9-1/4 x 11-5/8</t>
  </si>
  <si>
    <t>CONTACT WARHOL</t>
  </si>
  <si>
    <t>PHELAN, PEGGY</t>
  </si>
  <si>
    <t>Contact Warhol</t>
  </si>
  <si>
    <t>https://www.edelweiss.plus/#sku=9780262038997&amp;page=1</t>
  </si>
  <si>
    <t>edited by Peggy Phelan and Richard Meyer</t>
  </si>
  <si>
    <t>Photography - History</t>
  </si>
  <si>
    <t>9-1/4 x 10-3/4</t>
  </si>
  <si>
    <t>SOCIAL PRACTICES</t>
  </si>
  <si>
    <t>KRAUS, CHRIS</t>
  </si>
  <si>
    <t>Semiotext(e) / Active Agents</t>
  </si>
  <si>
    <t>Social Practices</t>
  </si>
  <si>
    <t>https://www.edelweiss.plus/#sku=9781635900392&amp;page=1</t>
  </si>
  <si>
    <t>Chris Kraus</t>
  </si>
  <si>
    <t>Literary Criticism - General</t>
  </si>
  <si>
    <t>BEING MATERIAL</t>
  </si>
  <si>
    <t>BOUCHER, MARIE-PIER</t>
  </si>
  <si>
    <t>Being Material</t>
  </si>
  <si>
    <t>https://www.edelweiss.plus/#sku=9780262043281&amp;page=1</t>
  </si>
  <si>
    <t>edited by Marie-Pier Boucher, Stefan Helmreich, Leila W Kinney, Skylar Tibbits, Rebecca Uchill, and Evan Ziporyn</t>
  </si>
  <si>
    <t>RUSSIAN COSMISM</t>
  </si>
  <si>
    <t>GROYS, BORIS</t>
  </si>
  <si>
    <t>Russian Cosmism</t>
  </si>
  <si>
    <t>https://www.edelweiss.plus/#sku=9780262037433&amp;page=1</t>
  </si>
  <si>
    <t>edited by Boris Groys</t>
  </si>
  <si>
    <t>History - Russia &amp; The Former Soviet Union</t>
  </si>
  <si>
    <t>2016</t>
  </si>
  <si>
    <t>FRASER, ANDREA</t>
  </si>
  <si>
    <t>https://www.edelweiss.plus/#sku=9780262535458&amp;page=1</t>
  </si>
  <si>
    <t>Andrea Fraser; afterword by Jamie Stevens</t>
  </si>
  <si>
    <t>APPARENTLY MARGINAL ACTI</t>
  </si>
  <si>
    <t>The Apparently Marginal Activities of Marcel Duchamp</t>
  </si>
  <si>
    <t>https://www.edelweiss.plus/#sku=9780262034821&amp;page=1</t>
  </si>
  <si>
    <t>RESET MODERNITY!</t>
  </si>
  <si>
    <t>LATOUR, BRUNO</t>
  </si>
  <si>
    <t>Reset Modernity!</t>
  </si>
  <si>
    <t>https://www.edelweiss.plus/#sku=9780262034593&amp;page=1</t>
  </si>
  <si>
    <t>edited by Bruno Latour and Christophe Leclercq</t>
  </si>
  <si>
    <t>BIRTH OF IDEA OF PHOT</t>
  </si>
  <si>
    <t>BRUNET, FRANCOIS</t>
  </si>
  <si>
    <t>RIC BOOKS (Ryerson Image Centre Books)</t>
  </si>
  <si>
    <t>The Birth of the Idea of Photography</t>
  </si>
  <si>
    <t>https://www.edelweiss.plus/#sku=9780262043267&amp;page=1</t>
  </si>
  <si>
    <t>François Brunet; translated by Shane B. Lillis</t>
  </si>
  <si>
    <t>RUSSIAN DADA 1914-1924</t>
  </si>
  <si>
    <t>TUPITSYN, MARGARITA</t>
  </si>
  <si>
    <t>Russian Dada 1914-1924</t>
  </si>
  <si>
    <t>https://www.edelweiss.plus/#sku=9780262536394&amp;page=1</t>
  </si>
  <si>
    <t>edited by Margarita Tupitsyn</t>
  </si>
  <si>
    <t>7 x 9-1/2</t>
  </si>
  <si>
    <t>SENSORIUM</t>
  </si>
  <si>
    <t>JONES, CAROLINE A.</t>
  </si>
  <si>
    <t>Sensorium</t>
  </si>
  <si>
    <t>https://www.edelweiss.plus/#sku=9780262101172&amp;page=1</t>
  </si>
  <si>
    <t>edited by Caroline A. Jones</t>
  </si>
  <si>
    <t>6-3/8 x 9-1/4</t>
  </si>
  <si>
    <t>GLOBAL ACTIVISM</t>
  </si>
  <si>
    <t>Global Activism</t>
  </si>
  <si>
    <t>https://www.edelweiss.plus/#sku=9780262526890&amp;page=1</t>
  </si>
  <si>
    <t>PROSPECTING OCEAN</t>
  </si>
  <si>
    <t>HESSLER, STEFANIE</t>
  </si>
  <si>
    <t>Prospecting Ocean</t>
  </si>
  <si>
    <t>https://www.edelweiss.plus/#sku=9780262043274&amp;page=1</t>
  </si>
  <si>
    <t>Stefanie Hessler; foreword by Bruno Latour</t>
  </si>
  <si>
    <t>Nature - Ecosystems &amp; Habitats - Oceans &amp; Seas</t>
  </si>
  <si>
    <t>CULTURE OF CURATING AND</t>
  </si>
  <si>
    <t>The Culture of Curating and the Curating of Culture(s)</t>
  </si>
  <si>
    <t>https://www.edelweiss.plus/#sku=9780262529747&amp;page=1</t>
  </si>
  <si>
    <t>Paul O'Neill</t>
  </si>
  <si>
    <t>LIVING AS FORM</t>
  </si>
  <si>
    <t>THOMPSON, NATO</t>
  </si>
  <si>
    <t>Living as Form</t>
  </si>
  <si>
    <t>https://www.edelweiss.plus/#sku=9780262534390&amp;page=1</t>
  </si>
  <si>
    <t>edited by Nato Thompson</t>
  </si>
  <si>
    <t>Art - Mixed Media</t>
  </si>
  <si>
    <t>Art - Collections, Catalogs, Exhibitions - Group Shows</t>
  </si>
  <si>
    <t>7-3/8 x 10</t>
  </si>
  <si>
    <t>EXPERIENCE</t>
  </si>
  <si>
    <t>Experience</t>
  </si>
  <si>
    <t>https://www.edelweiss.plus/#sku=9780262035149&amp;page=1</t>
  </si>
  <si>
    <t>edited by Caroline A. Jones, David Mather, and Rebecca Uchill</t>
  </si>
  <si>
    <t>7-1/8 x 9-7/8</t>
  </si>
  <si>
    <t>PUBLIC KNOWLEDGE</t>
  </si>
  <si>
    <t>ASHER, MICHAEL</t>
  </si>
  <si>
    <t>Public Knowledge</t>
  </si>
  <si>
    <t>https://www.edelweiss.plus/#sku=9780262042673&amp;page=1</t>
  </si>
  <si>
    <t>Michael Asher; edited by Kirsi Peltomäki</t>
  </si>
  <si>
    <t>RADICAL VIRTUOSITY</t>
  </si>
  <si>
    <t>HYACINTHE, GENEVIEVE</t>
  </si>
  <si>
    <t>Radical Virtuosity</t>
  </si>
  <si>
    <t>https://www.edelweiss.plus/#sku=9780262042703&amp;page=1</t>
  </si>
  <si>
    <t>Genevieve Hyacinthe</t>
  </si>
  <si>
    <t>Social Science - Black Studies (Global)</t>
  </si>
  <si>
    <t>INVISIBLE COLORS</t>
  </si>
  <si>
    <t>DECAMOUS, GABRIELLE</t>
  </si>
  <si>
    <t>Leonardo</t>
  </si>
  <si>
    <t>Invisible Colors</t>
  </si>
  <si>
    <t>https://www.edelweiss.plus/#sku=9780262038546&amp;page=1</t>
  </si>
  <si>
    <t>Gabrielle Decamous</t>
  </si>
  <si>
    <t>FORMER WEST</t>
  </si>
  <si>
    <t>HLAVAJOVA, MARIA</t>
  </si>
  <si>
    <t>Former West</t>
  </si>
  <si>
    <t>https://www.edelweiss.plus/#sku=9780262533836&amp;page=1</t>
  </si>
  <si>
    <t>edited by Maria Hlavajova and Simon Sheikh</t>
  </si>
  <si>
    <t>6-1/10 x 9-4/9</t>
  </si>
  <si>
    <t>BARONESS ELSA</t>
  </si>
  <si>
    <t>GAMMEL, IRENE</t>
  </si>
  <si>
    <t>Baroness Elsa</t>
  </si>
  <si>
    <t>https://www.edelweiss.plus/#sku=9780262572156&amp;page=1</t>
  </si>
  <si>
    <t>Irene Gammel</t>
  </si>
  <si>
    <t>ANTONIN ARTAUD</t>
  </si>
  <si>
    <t>THEVENIN, PAULE</t>
  </si>
  <si>
    <t>AE AF AG AI AM AO AQ AR AS AU AW AX BB BD BF BH BI BJ BL BM BN BO BQ BR BS BT BV BW BZ CA CC CD CF CG CI CK CL CM CN CO CR CU CV CW CX DJ DM DO DZ EC EG EH ER ET FJ FK FM FO GA GB GD GF GG GH GI GL GM GN GP GQ GS GT GU GW GY HK HM HN HT ID IL IM IN IO IQ IR JE JM JO JP KE KG KH KI KM KN KP KR KW KY KZ LA LB LC LK LR LS LY MA ME MF MG MH ML MM MN MO MP MQ MR MS MU MV MW MX MY MZ NA NC NE NF NG NI NP NR NU NZ OM PA PE PF PG PH PK PM PN PR PS PW PY QA RE RW SA SB SC SD SG SH SJ SL SN SO SR SS ST SV SX SY SZ TC TD TF TG TH TJ TK TL TM TN TO TT TV TW TZ UG UM US UY UZ VC VE VG VI VN VU WF WS YE YT ZA ZM ZW</t>
  </si>
  <si>
    <t>AD AL AT AZ BA BE BG BY CH CY CZ DE DK EE ES FI FR GE GR HR HU IE IS IT LI LT LU LV MC MD MK MT NL NO PL PT RO RS RU SE SI SK SM TR UA VA</t>
  </si>
  <si>
    <t>Antonin Artaud</t>
  </si>
  <si>
    <t>https://www.edelweiss.plus/#sku=9780262039987&amp;page=1</t>
  </si>
  <si>
    <t>Paule Thévenin and Jacques Derrida; translated by Mary Ann Caws</t>
  </si>
  <si>
    <t>7-1/2 x 9-1/2</t>
  </si>
  <si>
    <t>GLOBAL CONTEMPORARY AND</t>
  </si>
  <si>
    <t>BELTING, HANS</t>
  </si>
  <si>
    <t>The Global Contemporary and the Rise of New Art Worlds</t>
  </si>
  <si>
    <t>https://www.edelweiss.plus/#sku=9780262518345&amp;page=1</t>
  </si>
  <si>
    <t>edited by Hans Belting, Andrea Buddensieg, and Peter Weibel</t>
  </si>
  <si>
    <t>9 x 10-1/2</t>
  </si>
  <si>
    <t>DIMENSIONISM</t>
  </si>
  <si>
    <t>MALLOY, VANJA V.</t>
  </si>
  <si>
    <t>Dimensionism</t>
  </si>
  <si>
    <t>https://www.edelweiss.plus/#sku=9780262038478&amp;page=1</t>
  </si>
  <si>
    <t>edited by Vanja V. Malloy; foreword by David Little</t>
  </si>
  <si>
    <t>Science - History</t>
  </si>
  <si>
    <t>WALKER EVANS</t>
  </si>
  <si>
    <t>RICHON, OLIVIER</t>
  </si>
  <si>
    <t>Walker Evans</t>
  </si>
  <si>
    <t>https://www.edelweiss.plus/#sku=9781846381980&amp;page=1</t>
  </si>
  <si>
    <t>Olivier Richon</t>
  </si>
  <si>
    <t>Art - History - General</t>
  </si>
  <si>
    <t>Photography - Individual Photographers - Monographs</t>
  </si>
  <si>
    <t>History - United States - State &amp; Local - South (Al, Ar, Fl, Ga, Ky, La, Ms, Nc, Sc, Tn, Va, Wv)</t>
  </si>
  <si>
    <t>ART POWER</t>
  </si>
  <si>
    <t>Art Power</t>
  </si>
  <si>
    <t>https://www.edelweiss.plus/#sku=9780262518680&amp;page=1</t>
  </si>
  <si>
    <t>Boris Groys</t>
  </si>
  <si>
    <t>PROPOSITIONS FOR NON-FAS</t>
  </si>
  <si>
    <t>Propositions for Non-Fascist Living</t>
  </si>
  <si>
    <t>https://www.edelweiss.plus/#sku=9780262537896&amp;page=1</t>
  </si>
  <si>
    <t>edited by Maria Hlavajova and Wietske Maas</t>
  </si>
  <si>
    <t>4-3/5 x 6-1/2</t>
  </si>
  <si>
    <t>DOCUMENTARY ACROSS DISCI</t>
  </si>
  <si>
    <t>BALSOM, ERIKA</t>
  </si>
  <si>
    <t>Documentary Across Disciplines</t>
  </si>
  <si>
    <t>https://www.edelweiss.plus/#sku=9780262529068&amp;page=1</t>
  </si>
  <si>
    <t>edited by Erika Balsom and Hila Peleg</t>
  </si>
  <si>
    <t>5-1/2 x 9</t>
  </si>
  <si>
    <t>INSTITUTIONAL CRITIQUE</t>
  </si>
  <si>
    <t>ALBERRO, ALEXANDER</t>
  </si>
  <si>
    <t>Institutional Critique</t>
  </si>
  <si>
    <t>https://www.edelweiss.plus/#sku=9780262516648&amp;page=1</t>
  </si>
  <si>
    <t>edited by Alexander Alberro and Blake Stimson; introduction by Alexander Alberro; introduction by Blake Stimson</t>
  </si>
  <si>
    <t>CURATORIAL CONUNDRUM</t>
  </si>
  <si>
    <t>The Curatorial Conundrum</t>
  </si>
  <si>
    <t>https://www.edelweiss.plus/#sku=9780262529105&amp;page=1</t>
  </si>
  <si>
    <t>edited by Paul O'Neill, Mick Wilson, and Lucy Steeds</t>
  </si>
  <si>
    <t>7 x 10-1/2</t>
  </si>
  <si>
    <t>ANIMALS</t>
  </si>
  <si>
    <t>RAMOS, FILIPA</t>
  </si>
  <si>
    <t>Whitechapel: Documents of Contemporary Art</t>
  </si>
  <si>
    <t>Animals</t>
  </si>
  <si>
    <t>https://www.edelweiss.plus/#sku=9780262529358&amp;page=1</t>
  </si>
  <si>
    <t>edited by Filipa Ramos</t>
  </si>
  <si>
    <t>5-3/4 x 8-1/4</t>
  </si>
  <si>
    <t>WHERE ART BELONGS</t>
  </si>
  <si>
    <t>Semiotext(e) / Intervention Series</t>
  </si>
  <si>
    <t>Where Art Belongs</t>
  </si>
  <si>
    <t>https://www.edelweiss.plus/#sku=9781584350989&amp;page=1</t>
  </si>
  <si>
    <t>4-1/2 x 7</t>
  </si>
  <si>
    <t>TOWARD FEWER IMAGES</t>
  </si>
  <si>
    <t>EKARDT, PHILIPP</t>
  </si>
  <si>
    <t>Toward Fewer Images</t>
  </si>
  <si>
    <t>https://www.edelweiss.plus/#sku=9780262037976&amp;page=1</t>
  </si>
  <si>
    <t>Philipp Ekardt</t>
  </si>
  <si>
    <t>BEYOND OBJECTHOOD</t>
  </si>
  <si>
    <t>VOORHIES, JAMES</t>
  </si>
  <si>
    <t>Beyond Objecthood</t>
  </si>
  <si>
    <t>https://www.edelweiss.plus/#sku=9780262035521&amp;page=1</t>
  </si>
  <si>
    <t>James Voorhies</t>
  </si>
  <si>
    <t>MASS EFFECT</t>
  </si>
  <si>
    <t>CORNELL, LAUREN</t>
  </si>
  <si>
    <t>Critical Anthologies in Art and Culture</t>
  </si>
  <si>
    <t>Mass Effect</t>
  </si>
  <si>
    <t>https://www.edelweiss.plus/#sku=9780262029261&amp;page=1</t>
  </si>
  <si>
    <t>edited by Lauren Cornell and Ed Halter</t>
  </si>
  <si>
    <t>Computers - Internet - General</t>
  </si>
  <si>
    <t>HOUSEHOLDERS</t>
  </si>
  <si>
    <t>MCDOWELL, TARA</t>
  </si>
  <si>
    <t>The Householders</t>
  </si>
  <si>
    <t>https://www.edelweiss.plus/#sku=9780262042710&amp;page=1</t>
  </si>
  <si>
    <t>Tara McDowell</t>
  </si>
  <si>
    <t>PLEASE PAY ATTENTION PLE</t>
  </si>
  <si>
    <t>NAUMAN, BRUCE</t>
  </si>
  <si>
    <t>Please Pay Attention Please: Bruce Nauman's Words</t>
  </si>
  <si>
    <t>https://www.edelweiss.plus/#sku=9780262640602&amp;page=1</t>
  </si>
  <si>
    <t>Bruce Nauman; edited by Janet Kraynak</t>
  </si>
  <si>
    <t>VARIOUS SMALL BOOKS</t>
  </si>
  <si>
    <t>BROUWS, JEFF</t>
  </si>
  <si>
    <t>https://www.edelweiss.plus/#sku=9780262018777&amp;page=1</t>
  </si>
  <si>
    <t>edited by and compiled by Jeff Brouws, Wendy Burton, and Hermann Zschiegner; with Phil Taylor and Mark Rawlinson</t>
  </si>
  <si>
    <t>Art - Individual Artists - Artists' Books</t>
  </si>
  <si>
    <t>Design - Essays</t>
  </si>
  <si>
    <t>BOOK FROM THE GROUND</t>
  </si>
  <si>
    <t>XU, BING</t>
  </si>
  <si>
    <t>Book from the Ground</t>
  </si>
  <si>
    <t>https://www.edelweiss.plus/#sku=9780262536226&amp;page=1</t>
  </si>
  <si>
    <t>Bing Xu</t>
  </si>
  <si>
    <t>5-13/16 x 8-5/8</t>
  </si>
  <si>
    <t>VIRTUAL ART</t>
  </si>
  <si>
    <t>GRAU, OLIVER</t>
  </si>
  <si>
    <t>Virtual Art</t>
  </si>
  <si>
    <t>https://www.edelweiss.plus/#sku=9780262572231&amp;page=1</t>
  </si>
  <si>
    <t>Oliver Grau</t>
  </si>
  <si>
    <t>Computers - Virtual &amp; Augmented Reality</t>
  </si>
  <si>
    <t>OUT OF NOW UPDE</t>
  </si>
  <si>
    <t>HEATHFIELD, ADRIAN</t>
  </si>
  <si>
    <t>Out of Now, updated edition</t>
  </si>
  <si>
    <t>https://www.edelweiss.plus/#sku=9780262528214&amp;page=1</t>
  </si>
  <si>
    <t>Adrian Heathfield and Tehching Hsieh</t>
  </si>
  <si>
    <t>Art - Performance</t>
  </si>
  <si>
    <t>GLEN PARK LIBRARY</t>
  </si>
  <si>
    <t>LEE, PAMELA M.</t>
  </si>
  <si>
    <t>no place press</t>
  </si>
  <si>
    <t>The Glen Park Library</t>
  </si>
  <si>
    <t>https://www.edelweiss.plus/#sku=9781949484021&amp;page=1</t>
  </si>
  <si>
    <t>Pamela M. Lee; foreword by Michelle Kuo</t>
  </si>
  <si>
    <t>5-1/4 x 7-1/2</t>
  </si>
  <si>
    <t>ART SCHOOL</t>
  </si>
  <si>
    <t>MADOFF, STEVEN HENRY</t>
  </si>
  <si>
    <t>Art School</t>
  </si>
  <si>
    <t>https://www.edelweiss.plus/#sku=9780262134934&amp;page=1</t>
  </si>
  <si>
    <t>edited by Steven Henry Madoff; introduction by Steven Henry Madoff</t>
  </si>
  <si>
    <t>DISSIDENCE</t>
  </si>
  <si>
    <t>LEDUC, MARIE</t>
  </si>
  <si>
    <t>Dissidence</t>
  </si>
  <si>
    <t>https://www.edelweiss.plus/#sku=9780262038522&amp;page=1</t>
  </si>
  <si>
    <t>Marie Leduc</t>
  </si>
  <si>
    <t>Art - Asian - Chinese</t>
  </si>
  <si>
    <t>Social Science - Sociology - General</t>
  </si>
  <si>
    <t>TOPLESS CELLIST</t>
  </si>
  <si>
    <t>ROTHFUSS, JOAN</t>
  </si>
  <si>
    <t>Topless Cellist</t>
  </si>
  <si>
    <t>https://www.edelweiss.plus/#sku=9780262533584&amp;page=1</t>
  </si>
  <si>
    <t>Joan Rothfuss; foreword by Yoko Ono</t>
  </si>
  <si>
    <t>VILE DAYS</t>
  </si>
  <si>
    <t>INDIANA, GARY</t>
  </si>
  <si>
    <t>Vile Days</t>
  </si>
  <si>
    <t>https://www.edelweiss.plus/#sku=9781635900378&amp;page=1</t>
  </si>
  <si>
    <t>Gary Indiana; edited by Bruce Hainley</t>
  </si>
  <si>
    <t>WHY ART MUSEUMS?</t>
  </si>
  <si>
    <t>GANZ BLYTHE, SARAH</t>
  </si>
  <si>
    <t>Why Art Museums?</t>
  </si>
  <si>
    <t>https://www.edelweiss.plus/#sku=9780262039147&amp;page=1</t>
  </si>
  <si>
    <t>edited by Sarah Ganz Blythe and Andrew Martinez</t>
  </si>
  <si>
    <t>SHARON LOCKHART</t>
  </si>
  <si>
    <t>SINGERMAN, HOWARD</t>
  </si>
  <si>
    <t>Sharon Lockhart</t>
  </si>
  <si>
    <t>https://www.edelweiss.plus/#sku=9781846382031&amp;page=1</t>
  </si>
  <si>
    <t>Howard Singerman</t>
  </si>
  <si>
    <t>FORMALISM &amp; HISTORICITY</t>
  </si>
  <si>
    <t>BUCHLOH, BENJAMIN H. D.</t>
  </si>
  <si>
    <t>Spring 2015</t>
  </si>
  <si>
    <t>Formalism and Historicity</t>
  </si>
  <si>
    <t>https://www.edelweiss.plus/#sku=9780262028523&amp;page=1</t>
  </si>
  <si>
    <t>Benjamin H. D. Buchloh</t>
  </si>
  <si>
    <t>MICHAEL SNOW</t>
  </si>
  <si>
    <t>MICHELSON, ANNETTE</t>
  </si>
  <si>
    <t>October Files</t>
  </si>
  <si>
    <t>Michael Snow</t>
  </si>
  <si>
    <t>https://www.edelweiss.plus/#sku=9780262537728&amp;page=1</t>
  </si>
  <si>
    <t>edited by Annette Michelson and Kenneth White</t>
  </si>
  <si>
    <t>CONSPIRACY OF ART</t>
  </si>
  <si>
    <t>BAUDRILLARD, JEAN</t>
  </si>
  <si>
    <t>The Conspiracy of Art</t>
  </si>
  <si>
    <t>https://www.edelweiss.plus/#sku=9781584350286&amp;page=1</t>
  </si>
  <si>
    <t>Jean Baudrillard; edited by Sylvère Lotringer; translated by Ames Hodges</t>
  </si>
  <si>
    <t>EYE OF HISTORY</t>
  </si>
  <si>
    <t>DIDI-HUBERMAN, GEORGES</t>
  </si>
  <si>
    <t>The Eye of History</t>
  </si>
  <si>
    <t>https://www.edelweiss.plus/#sku=9780262037877&amp;page=1</t>
  </si>
  <si>
    <t>Georges Didi-Huberman</t>
  </si>
  <si>
    <t>PSYCHEDELIC</t>
  </si>
  <si>
    <t>RUBIN, DAVID</t>
  </si>
  <si>
    <t>Spring 2010</t>
  </si>
  <si>
    <t>Psychedelic</t>
  </si>
  <si>
    <t>https://www.edelweiss.plus/#sku=9780262014045&amp;page=1</t>
  </si>
  <si>
    <t>edited by David Rubin</t>
  </si>
  <si>
    <t>7-1/2 x 12</t>
  </si>
  <si>
    <t>HERITAGE AND DEBT</t>
  </si>
  <si>
    <t>JOSELIT, DAVID</t>
  </si>
  <si>
    <t>Heritage and Debt</t>
  </si>
  <si>
    <t>https://www.edelweiss.plus/#sku=9780262043694&amp;page=1</t>
  </si>
  <si>
    <t>David Joselit</t>
  </si>
  <si>
    <t>PUBLIC SERVANTS</t>
  </si>
  <si>
    <t>BURTON, JOHANNA</t>
  </si>
  <si>
    <t>Public Servants</t>
  </si>
  <si>
    <t>https://www.edelweiss.plus/#sku=9780262034814&amp;page=1</t>
  </si>
  <si>
    <t>edited by Johanna Burton, Shannon Jackson, and Dominic Willsdon</t>
  </si>
  <si>
    <t>BARBARIAN INVASIONS</t>
  </si>
  <si>
    <t>MICHAUD, ERIC</t>
  </si>
  <si>
    <t>The Barbarian Invasions</t>
  </si>
  <si>
    <t>https://www.edelweiss.plus/#sku=9780262043151&amp;page=1</t>
  </si>
  <si>
    <t>Éric Michaud</t>
  </si>
  <si>
    <t>Social Science - Ethnic Studies - General</t>
  </si>
  <si>
    <t>THINK TANK AESTHETICS</t>
  </si>
  <si>
    <t>Think Tank Aesthetics</t>
  </si>
  <si>
    <t>https://www.edelweiss.plus/#sku=9780262043526&amp;page=1</t>
  </si>
  <si>
    <t>Pamela M. Lee</t>
  </si>
  <si>
    <t>History - Modern - 20th Century</t>
  </si>
  <si>
    <t>WRITTEN MATTER</t>
  </si>
  <si>
    <t>OROZCO, GABRIEL</t>
  </si>
  <si>
    <t>World (X)</t>
  </si>
  <si>
    <t>AD AE AF AG AI AL AM AO AQ AR AS AU AW AX AZ BA BB BD BE BF BG BH BI BJ BL BM BN BO BQ BR BS BT BV BW BY BZ CA CC CD CF CG CI CK CL CM CN CO CR CU CV CW CX CY CZ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</si>
  <si>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AT CH DE</t>
  </si>
  <si>
    <t>Written Matter</t>
  </si>
  <si>
    <t>https://www.edelweiss.plus/#sku=9780262538879&amp;page=1</t>
  </si>
  <si>
    <t>Gabriel Orozco</t>
  </si>
  <si>
    <t>5-3/4 x 9-1/6</t>
  </si>
  <si>
    <t>LITTLE-KNOWN STORY ABOUT</t>
  </si>
  <si>
    <t>ROSEN, MARGIT</t>
  </si>
  <si>
    <t>A Little-Known Story about a Movement, a Magazine, and the Computer's Arrival in Art</t>
  </si>
  <si>
    <t>https://www.edelweiss.plus/#sku=9780262515818&amp;page=1</t>
  </si>
  <si>
    <t>edited by Margit Rosen; in collaboration with Peter Weibel, Darko Fritz, and Marija Gattin</t>
  </si>
  <si>
    <t>Art - Digital</t>
  </si>
  <si>
    <t>INFORMATION</t>
  </si>
  <si>
    <t>COOK, SARAH</t>
  </si>
  <si>
    <t>Information</t>
  </si>
  <si>
    <t>https://www.edelweiss.plus/#sku=9780262529341&amp;page=1</t>
  </si>
  <si>
    <t>edited by Sarah Cook</t>
  </si>
  <si>
    <t>'PATAPHYSICS</t>
  </si>
  <si>
    <t>HUGILL, ANDREW</t>
  </si>
  <si>
    <t>'Pataphysics</t>
  </si>
  <si>
    <t>https://www.edelweiss.plus/#sku=9780262527569&amp;page=1</t>
  </si>
  <si>
    <t>Andrew Hugill</t>
  </si>
  <si>
    <t>BEING AND NEONNESS TRAE</t>
  </si>
  <si>
    <t>DE MIRANDA, LUIS</t>
  </si>
  <si>
    <t>Being and Neonness, Translation and content revised, augmented, and updated for this edition by Luis de Miranda</t>
  </si>
  <si>
    <t>https://www.edelweiss.plus/#sku=9780262039888&amp;page=1</t>
  </si>
  <si>
    <t>Luis de Miranda; translated by Michael Wells</t>
  </si>
  <si>
    <t>6 x 8</t>
  </si>
  <si>
    <t>DAVID WOJNAROWICZ</t>
  </si>
  <si>
    <t>LOTRINGER, SYLVERE</t>
  </si>
  <si>
    <t>David Wojnarowicz</t>
  </si>
  <si>
    <t>https://www.edelweiss.plus/#sku=9781584350354&amp;page=1</t>
  </si>
  <si>
    <t>edited by Sylvère Lotringer and Giancarlo Ambrosino</t>
  </si>
  <si>
    <t>WORKING CONDITIONS</t>
  </si>
  <si>
    <t>HAACKE, HANS</t>
  </si>
  <si>
    <t>Working Conditions</t>
  </si>
  <si>
    <t>https://www.edelweiss.plus/#sku=9780262034838&amp;page=1</t>
  </si>
  <si>
    <t>Hans Haacke; edited by Alexander Alberro</t>
  </si>
  <si>
    <t>Art - Individual Artists - Essays</t>
  </si>
  <si>
    <t>ANISH KAPOOR</t>
  </si>
  <si>
    <t>BAUME, NICHOLAS</t>
  </si>
  <si>
    <t>Anish Kapoor</t>
  </si>
  <si>
    <t>https://www.edelweiss.plus/#sku=9780262026598&amp;page=1</t>
  </si>
  <si>
    <t>edited by Nicholas Baume; foreword by Jill Medvedow</t>
  </si>
  <si>
    <t>Art - Sculpture &amp; Installation</t>
  </si>
  <si>
    <t>DEACCESSIONING AND ITS D</t>
  </si>
  <si>
    <t>GAMMON, MARTIN</t>
  </si>
  <si>
    <t>Deaccessioning and Its Discontents</t>
  </si>
  <si>
    <t>https://www.edelweiss.plus/#sku=9780262037587&amp;page=1</t>
  </si>
  <si>
    <t>Martin Gammon</t>
  </si>
  <si>
    <t>Art - Conservation &amp; Preservation</t>
  </si>
  <si>
    <t>MATERIALIZING SIX YEARS</t>
  </si>
  <si>
    <t>MORRIS, CATHERINE</t>
  </si>
  <si>
    <t>Materializing Six Years</t>
  </si>
  <si>
    <t>https://www.edelweiss.plus/#sku=9780262018166&amp;page=1</t>
  </si>
  <si>
    <t>edited by Catherine Morris and Vincent Bonin; preface by Lucy R. Lippard</t>
  </si>
  <si>
    <t>8-1/2 x 10</t>
  </si>
  <si>
    <t>RADICALISM IN WILDERNESS</t>
  </si>
  <si>
    <t>TOMII, REIKO</t>
  </si>
  <si>
    <t>Radicalism in the Wilderness</t>
  </si>
  <si>
    <t>https://www.edelweiss.plus/#sku=9780262535311&amp;page=1</t>
  </si>
  <si>
    <t>Reiko Tomii</t>
  </si>
  <si>
    <t>Art - Asian - General</t>
  </si>
  <si>
    <t>NSK FROM KAPITAL TO CPTL</t>
  </si>
  <si>
    <t>BADOVINAC, ZDENKA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</si>
  <si>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SJ SK SL SM SN SO SR SS ST SV SX SY SZ TC TD TF TG TH TJ TK TL TM TN TO TR TT TV TW TZ UA UG UM US UY UZ VA VC VE VG VI VN VU WF WS YE YT ZA ZM ZW</t>
  </si>
  <si>
    <t>SI</t>
  </si>
  <si>
    <t>NSK from Kapital to Capital</t>
  </si>
  <si>
    <t>https://www.edelweiss.plus/#sku=9780262029957&amp;page=1</t>
  </si>
  <si>
    <t>edited by Zdenka Badovinac, Eda Cufer, and Anthony Gardner</t>
  </si>
  <si>
    <t>RETHINKING CURATING</t>
  </si>
  <si>
    <t>GRAHAM, BERYL</t>
  </si>
  <si>
    <t>Rethinking Curating</t>
  </si>
  <si>
    <t>https://www.edelweiss.plus/#sku=9780262528429&amp;page=1</t>
  </si>
  <si>
    <t>Beryl Graham and Sarah Cook; foreword by Steve Dietz</t>
  </si>
  <si>
    <t>FOUL PERFECTION</t>
  </si>
  <si>
    <t>KELLEY, MIKE</t>
  </si>
  <si>
    <t>Foul Perfection</t>
  </si>
  <si>
    <t>https://www.edelweiss.plus/#sku=9780262611787&amp;page=1</t>
  </si>
  <si>
    <t>Mike Kelley; edited by John C. Welchman</t>
  </si>
  <si>
    <t>LUCIO FONTANA</t>
  </si>
  <si>
    <t>WHITE, ANTHONY</t>
  </si>
  <si>
    <t>Lucio Fontana</t>
  </si>
  <si>
    <t>https://www.edelweiss.plus/#sku=9780262526159&amp;page=1</t>
  </si>
  <si>
    <t>Anthony White</t>
  </si>
  <si>
    <t>Art - Individual Artists - Monographs</t>
  </si>
  <si>
    <t>MODEL AS PAINTING</t>
  </si>
  <si>
    <t>SCHOOLWERTH, PIETER</t>
  </si>
  <si>
    <t>Sequence Press</t>
  </si>
  <si>
    <t>Model as Painting</t>
  </si>
  <si>
    <t>https://www.edelweiss.plus/#sku=9781733628129&amp;page=1</t>
  </si>
  <si>
    <t>Pieter Schoolwerth</t>
  </si>
  <si>
    <t>9 x 11-3/4</t>
  </si>
  <si>
    <t>UNDER BLUE CUP</t>
  </si>
  <si>
    <t>KRAUSS, ROSALIND E.</t>
  </si>
  <si>
    <t>Under Blue Cup</t>
  </si>
  <si>
    <t>https://www.edelweiss.plus/#sku=9780262016131&amp;page=1</t>
  </si>
  <si>
    <t>Rosalind E. Krauss</t>
  </si>
  <si>
    <t>RETRACING EXPANDED FIELD</t>
  </si>
  <si>
    <t>Retracing the Expanded Field</t>
  </si>
  <si>
    <t>https://www.edelweiss.plus/#sku=9780262027595&amp;page=1</t>
  </si>
  <si>
    <t>edited by Spyros Papapetros and Julian Rose</t>
  </si>
  <si>
    <t>ABSENCE OF CLUTTER</t>
  </si>
  <si>
    <t>STEPHENS, PAUL</t>
  </si>
  <si>
    <t>absence of clutter</t>
  </si>
  <si>
    <t>https://www.edelweiss.plus/#sku=9780262043670&amp;page=1</t>
  </si>
  <si>
    <t>Paul Stephens</t>
  </si>
  <si>
    <t>Design - Graphic Arts - Typography</t>
  </si>
  <si>
    <t>Language Arts &amp; Disciplines - Writing - Poetry</t>
  </si>
  <si>
    <t>BRUCE NAUMAN</t>
  </si>
  <si>
    <t>WALSH, TAYLOR</t>
  </si>
  <si>
    <t>Bruce Nauman</t>
  </si>
  <si>
    <t>https://www.edelweiss.plus/#sku=9780262535670&amp;page=1</t>
  </si>
  <si>
    <t>edited by Taylor Walsh</t>
  </si>
  <si>
    <t>SIGNS OF LIFE</t>
  </si>
  <si>
    <t>KAC, EDUARDO</t>
  </si>
  <si>
    <t>Signs of Life</t>
  </si>
  <si>
    <t>https://www.edelweiss.plus/#sku=9780262513210&amp;page=1</t>
  </si>
  <si>
    <t>edited by Eduardo Kac</t>
  </si>
  <si>
    <t>Computers - Design, Graphics &amp; Media - Video &amp; Animation</t>
  </si>
  <si>
    <t>BECOMING-MATISSE</t>
  </si>
  <si>
    <t>ALLIEZ, ERIC</t>
  </si>
  <si>
    <t>Urbanomic</t>
  </si>
  <si>
    <t>Urbanomic / Art Editions</t>
  </si>
  <si>
    <t>Becoming-Matisse</t>
  </si>
  <si>
    <t>https://www.edelweiss.plus/#sku=9781916405202&amp;page=1</t>
  </si>
  <si>
    <t>Éric Alliez; with Jean-Claude Bonne; translated by Robin Mackay</t>
  </si>
  <si>
    <t>7 x 9-3/4</t>
  </si>
  <si>
    <t>CONTINGENT OBJECT OF CON</t>
  </si>
  <si>
    <t>BUSKIRK, MARTHA</t>
  </si>
  <si>
    <t>The Contingent Object of Contemporary Art</t>
  </si>
  <si>
    <t>https://www.edelweiss.plus/#sku=9780262524421&amp;page=1</t>
  </si>
  <si>
    <t>Martha Buskirk</t>
  </si>
  <si>
    <t>PERPETUAL INVENTORY</t>
  </si>
  <si>
    <t>Perpetual Inventory</t>
  </si>
  <si>
    <t>https://www.edelweiss.plus/#sku=9780262518727&amp;page=1</t>
  </si>
  <si>
    <t>MIKE KELLEY</t>
  </si>
  <si>
    <t>MILLER, JOHN</t>
  </si>
  <si>
    <t>Mike Kelley</t>
  </si>
  <si>
    <t>https://www.edelweiss.plus/#sku=9781846381508&amp;page=1</t>
  </si>
  <si>
    <t>John Miller</t>
  </si>
  <si>
    <t>ALWAYS STARTS WITH AN EN</t>
  </si>
  <si>
    <t>PAPADOPOULOS, HELENA</t>
  </si>
  <si>
    <t>Always Starts with an Encounter</t>
  </si>
  <si>
    <t>https://www.edelweiss.plus/#sku=9781733628136&amp;page=1</t>
  </si>
  <si>
    <t>edited by Helena Papadopoulos</t>
  </si>
  <si>
    <t>7-1/4 x 9</t>
  </si>
  <si>
    <t>DADA EAST</t>
  </si>
  <si>
    <t>SANDQVIST, TOM</t>
  </si>
  <si>
    <t>Dada East</t>
  </si>
  <si>
    <t>https://www.edelweiss.plus/#sku=9780262195072&amp;page=1</t>
  </si>
  <si>
    <t>Tom Sandqvist</t>
  </si>
  <si>
    <t>LONG FRONT OF CULTURE, THE</t>
  </si>
  <si>
    <t>LOTERY, KEVIN</t>
  </si>
  <si>
    <t>The Long Front of Culture</t>
  </si>
  <si>
    <t>https://www.edelweiss.plus/#sku=9780262043892&amp;page=1</t>
  </si>
  <si>
    <t>Kevin Lotery</t>
  </si>
  <si>
    <t>HOW TO SEE A WORK OF ART IN TOTAL DARKNESS</t>
  </si>
  <si>
    <t>ENGLISH, DARBY</t>
  </si>
  <si>
    <t>How to See a Work of Art in Total Darkness</t>
  </si>
  <si>
    <t>https://www.edelweiss.plus/#sku=9780262514934&amp;page=1</t>
  </si>
  <si>
    <t>Darby English</t>
  </si>
  <si>
    <t>Art - American - African American</t>
  </si>
  <si>
    <t>MIXED USE, MANHATTAN</t>
  </si>
  <si>
    <t>COOKE, LYNNE</t>
  </si>
  <si>
    <t>Mixed Use, Manhattan</t>
  </si>
  <si>
    <t>https://www.edelweiss.plus/#sku=9780262014823&amp;page=1</t>
  </si>
  <si>
    <t>edited by Lynne Cooke and Douglas Crimp; with Kristin Poor</t>
  </si>
  <si>
    <t>CRAFT</t>
  </si>
  <si>
    <t>HARROD, TANYA</t>
  </si>
  <si>
    <t>Craft</t>
  </si>
  <si>
    <t>https://www.edelweiss.plus/#sku=9780262535830&amp;page=1</t>
  </si>
  <si>
    <t>edited by Tanya Harrod</t>
  </si>
  <si>
    <t>Crafts &amp; Hobbies - General</t>
  </si>
  <si>
    <t>GERHARD RICHTER</t>
  </si>
  <si>
    <t>Gerhard Richter</t>
  </si>
  <si>
    <t>https://www.edelweiss.plus/#sku=9780262513128&amp;page=1</t>
  </si>
  <si>
    <t>edited by Benjamin H. D. Buchloh</t>
  </si>
  <si>
    <t>HANNE DARBOVEN</t>
  </si>
  <si>
    <t>ADLER, DAN</t>
  </si>
  <si>
    <t>Hanne Darboven</t>
  </si>
  <si>
    <t>https://www.edelweiss.plus/#sku=9781846380501&amp;page=1</t>
  </si>
  <si>
    <t>Dan Adler</t>
  </si>
  <si>
    <t>ROBERT MORRIS</t>
  </si>
  <si>
    <t>BRYAN-WILSON, JULIA</t>
  </si>
  <si>
    <t>Robert Morris</t>
  </si>
  <si>
    <t>https://www.edelweiss.plus/#sku=9780262519618&amp;page=1</t>
  </si>
  <si>
    <t>edited by Julia Bryan-Wilson</t>
  </si>
  <si>
    <t>ROCK MY RELIGION</t>
  </si>
  <si>
    <t>GRAHAM, DAN</t>
  </si>
  <si>
    <t>Rock My Religion</t>
  </si>
  <si>
    <t>https://www.edelweiss.plus/#sku=9780262571067&amp;page=1</t>
  </si>
  <si>
    <t>edited by Dan Graham and Brian Wallis</t>
  </si>
  <si>
    <t>HELLO LEONORA, SOY ANNE</t>
  </si>
  <si>
    <t>WALSH, ANNE</t>
  </si>
  <si>
    <t>Hello Leonora, Soy Anne Walsh</t>
  </si>
  <si>
    <t>https://www.edelweiss.plus/#sku=9781949484038&amp;page=1</t>
  </si>
  <si>
    <t>Anne Walsh; Dodie Bellamy, Julia Bryan-Wilson, and Claudia LaRocco; edited by Rachel Churner</t>
  </si>
  <si>
    <t>ON THE CAMERA ARTS AND CONSECUTIVE MATTERS</t>
  </si>
  <si>
    <t>FRAMPTON, HOLLIS</t>
  </si>
  <si>
    <t>On the Camera Arts and Consecutive Matters</t>
  </si>
  <si>
    <t>https://www.edelweiss.plus/#sku=9780262527606&amp;page=1</t>
  </si>
  <si>
    <t>Hollis Frampton and Bruce Jenkins; introduction by Bruce Jenkins</t>
  </si>
  <si>
    <t>Performing Arts - Film - General</t>
  </si>
  <si>
    <t>ARTISTS' MAGAZINES</t>
  </si>
  <si>
    <t>ALLEN, GWEN</t>
  </si>
  <si>
    <t>Artists' Magazines</t>
  </si>
  <si>
    <t>https://www.edelweiss.plus/#sku=9780262528412&amp;page=1</t>
  </si>
  <si>
    <t>Gwen Allen</t>
  </si>
  <si>
    <t>7-1/2 x 10</t>
  </si>
  <si>
    <t>JEAN FREEMAN GALLERY DOE</t>
  </si>
  <si>
    <t>HOWARD, CHRISTOPHER</t>
  </si>
  <si>
    <t>The Jean Freeman Gallery Does Not Exist</t>
  </si>
  <si>
    <t>https://www.edelweiss.plus/#sku=9780262038461&amp;page=1</t>
  </si>
  <si>
    <t>Christopher Howard</t>
  </si>
  <si>
    <t>5-1/2 x 8-1/2</t>
  </si>
  <si>
    <t>MINOR HISTORIES</t>
  </si>
  <si>
    <t>Minor Histories</t>
  </si>
  <si>
    <t>https://www.edelweiss.plus/#sku=9780262611985&amp;page=1</t>
  </si>
  <si>
    <t>MICHAEL ASHER</t>
  </si>
  <si>
    <t>RORIMER, ANNE</t>
  </si>
  <si>
    <t>Michael Asher</t>
  </si>
  <si>
    <t>https://www.edelweiss.plus/#sku=9781846380938&amp;page=1</t>
  </si>
  <si>
    <t>Anne Rorimer</t>
  </si>
  <si>
    <t>ILYA KABAKOV</t>
  </si>
  <si>
    <t>Ilya Kabakov</t>
  </si>
  <si>
    <t>https://www.edelweiss.plus/#sku=9781846380044&amp;page=1</t>
  </si>
  <si>
    <t>UNDER THE SIGN OF [SIC]</t>
  </si>
  <si>
    <t>HAINLEY, BRUCE</t>
  </si>
  <si>
    <t>Under the Sign of [sic]</t>
  </si>
  <si>
    <t>https://www.edelweiss.plus/#sku=9781584351221&amp;page=1</t>
  </si>
  <si>
    <t>Bruce Hainley</t>
  </si>
  <si>
    <t>NO MEDIUM</t>
  </si>
  <si>
    <t>DWORKIN, CRAIG</t>
  </si>
  <si>
    <t>No Medium</t>
  </si>
  <si>
    <t>https://www.edelweiss.plus/#sku=9780262527552&amp;page=1</t>
  </si>
  <si>
    <t>Craig Dworkin</t>
  </si>
  <si>
    <t>CHRONOPHOBIA</t>
  </si>
  <si>
    <t>Chronophobia</t>
  </si>
  <si>
    <t>https://www.edelweiss.plus/#sku=9780262622035&amp;page=1</t>
  </si>
  <si>
    <t>RECIPES FOR THE MIND</t>
  </si>
  <si>
    <t>LINDSAY, CHARLES</t>
  </si>
  <si>
    <t>Terra Nova Press</t>
  </si>
  <si>
    <t>Recipes for the Mind</t>
  </si>
  <si>
    <t>https://www.edelweiss.plus/#sku=9781949597066&amp;page=1</t>
  </si>
  <si>
    <t>Charles Lindsay</t>
  </si>
  <si>
    <t>Photography - Individual Photographers - Artists' Books</t>
  </si>
  <si>
    <t>BIG ARCHIVE</t>
  </si>
  <si>
    <t>SPIEKER, SVEN</t>
  </si>
  <si>
    <t>The Big Archive</t>
  </si>
  <si>
    <t>https://www.edelweiss.plus/#sku=9780262533577&amp;page=1</t>
  </si>
  <si>
    <t>Sven Spieker</t>
  </si>
  <si>
    <t>6-1/2 x 9</t>
  </si>
  <si>
    <t>STELARC</t>
  </si>
  <si>
    <t>SMITH, MARQUARD</t>
  </si>
  <si>
    <t>Electronic Culture: History, Theory, and Practice</t>
  </si>
  <si>
    <t>Stelarc</t>
  </si>
  <si>
    <t>https://www.edelweiss.plus/#sku=9780262693608&amp;page=1</t>
  </si>
  <si>
    <t>edited by Marquard Smith; foreword by William Gibson</t>
  </si>
  <si>
    <t>Performing Arts - General</t>
  </si>
  <si>
    <t>BUFFALO HEADS</t>
  </si>
  <si>
    <t>VASULKA, WOODY</t>
  </si>
  <si>
    <t>Buffalo Heads</t>
  </si>
  <si>
    <t>https://www.edelweiss.plus/#sku=9780262720502&amp;page=1</t>
  </si>
  <si>
    <t>edited by Woody Vasulka and Peter Weibel</t>
  </si>
  <si>
    <t>LOUISE LAWLER</t>
  </si>
  <si>
    <t>MOLESWORTH, HELEN</t>
  </si>
  <si>
    <t>Louise Lawler</t>
  </si>
  <si>
    <t>https://www.edelweiss.plus/#sku=9780262518352&amp;page=1</t>
  </si>
  <si>
    <t>edited by Helen Molesworth; with Taylor Walsh</t>
  </si>
  <si>
    <t>MATERIALITY</t>
  </si>
  <si>
    <t>LANGE-BERNDT, PETRA</t>
  </si>
  <si>
    <t>Materiality</t>
  </si>
  <si>
    <t>https://www.edelweiss.plus/#sku=9780262528092&amp;page=1</t>
  </si>
  <si>
    <t>edited by Petra Lange-Berndt</t>
  </si>
  <si>
    <t>IMAGINE NO POSSESSIONS</t>
  </si>
  <si>
    <t>KIAER, CHRISTINA</t>
  </si>
  <si>
    <t>Imagine No Possessions</t>
  </si>
  <si>
    <t>https://www.edelweiss.plus/#sku=9780262612210&amp;page=1</t>
  </si>
  <si>
    <t>Christina Kiaer</t>
  </si>
  <si>
    <t>LEE FRIEDLANDER</t>
  </si>
  <si>
    <t>ANTON, SAUL</t>
  </si>
  <si>
    <t>Lee Friedlander</t>
  </si>
  <si>
    <t>https://www.edelweiss.plus/#sku=9781846381584&amp;page=1</t>
  </si>
  <si>
    <t>Saul Anton</t>
  </si>
  <si>
    <t>Photography - Criticism</t>
  </si>
  <si>
    <t>SIGMAR POLKE</t>
  </si>
  <si>
    <t>GRONERT, STEFAN</t>
  </si>
  <si>
    <t>Sigmar Polke</t>
  </si>
  <si>
    <t>https://www.edelweiss.plus/#sku=9781846381829&amp;page=1</t>
  </si>
  <si>
    <t>Stefan Gronert</t>
  </si>
  <si>
    <t>TIDALECTICS</t>
  </si>
  <si>
    <t>Tidalectics</t>
  </si>
  <si>
    <t>https://www.edelweiss.plus/#sku=9780262038096&amp;page=1</t>
  </si>
  <si>
    <t>edited by Stefanie Hessler; foreword by Markus Reymann; essay by Francesca von Habsburg</t>
  </si>
  <si>
    <t>6-7/10 x 9-2/5</t>
  </si>
  <si>
    <t>AMAR KANWAR</t>
  </si>
  <si>
    <t>ZYMAN, DANIELA</t>
  </si>
  <si>
    <t>Amar Kanwar</t>
  </si>
  <si>
    <t>https://www.edelweiss.plus/#sku=9783956790454&amp;page=1</t>
  </si>
  <si>
    <t>edited by Daniela Zyman</t>
  </si>
  <si>
    <t>7-3/4 x 10-1/4</t>
  </si>
  <si>
    <t>JEFF KOONS</t>
  </si>
  <si>
    <t>ARCHER, MICHAEL</t>
  </si>
  <si>
    <t>Jeff Koons</t>
  </si>
  <si>
    <t>https://www.edelweiss.plus/#sku=9781846380792&amp;page=1</t>
  </si>
  <si>
    <t>Michael Archer</t>
  </si>
  <si>
    <t>VIDEO GREEN</t>
  </si>
  <si>
    <t>Video Green</t>
  </si>
  <si>
    <t>https://www.edelweiss.plus/#sku=9781584350224&amp;page=1</t>
  </si>
  <si>
    <t>WOMEN ARTISTS AT THE MIL</t>
  </si>
  <si>
    <t>ARMSTRONG, CAROL</t>
  </si>
  <si>
    <t>Women Artists at the Millennium</t>
  </si>
  <si>
    <t>https://www.edelweiss.plus/#sku=9780262515948&amp;page=1</t>
  </si>
  <si>
    <t>edited by Carol Armstrong and Catherine de Zegher</t>
  </si>
  <si>
    <t>Social Science - Women's Studies</t>
  </si>
  <si>
    <t>BOOK ABOUT XU BING'S BOO</t>
  </si>
  <si>
    <t>BORYSEVICZ, MATHIEU</t>
  </si>
  <si>
    <t>The Book about Xu Bing's Book from the Ground</t>
  </si>
  <si>
    <t>https://www.edelweiss.plus/#sku=9780262027427&amp;page=1</t>
  </si>
  <si>
    <t>edited by Mathieu Borysevicz</t>
  </si>
  <si>
    <t>8-1/4 x 11-1/4</t>
  </si>
  <si>
    <t>ART AFTER CONCEPTUAL ART</t>
  </si>
  <si>
    <t>Art After Conceptual Art</t>
  </si>
  <si>
    <t>https://www.edelweiss.plus/#sku=9780262511957&amp;page=1</t>
  </si>
  <si>
    <t>edited by Alexander Alberro and Sabeth Buchman</t>
  </si>
  <si>
    <t>HANS HAACKE</t>
  </si>
  <si>
    <t>CHURNER, RACHEL</t>
  </si>
  <si>
    <t>Hans Haacke</t>
  </si>
  <si>
    <t>https://www.edelweiss.plus/#sku=9780262527934&amp;page=1</t>
  </si>
  <si>
    <t>edited by Rachel Churner</t>
  </si>
  <si>
    <t>LOCKED ROOM, THE</t>
  </si>
  <si>
    <t>KESHVANI, ROZEMIN</t>
  </si>
  <si>
    <t>The Locked Room</t>
  </si>
  <si>
    <t>https://www.edelweiss.plus/#sku=9780262539005&amp;page=1</t>
  </si>
  <si>
    <t>edited by Rozemin Keshvani</t>
  </si>
  <si>
    <t>8-1/2 x 11-1/4</t>
  </si>
  <si>
    <t>WANDERLUST</t>
  </si>
  <si>
    <t>ADAMS, RACHEL</t>
  </si>
  <si>
    <t>Wanderlust</t>
  </si>
  <si>
    <t>https://www.edelweiss.plus/#sku=9780262037051&amp;page=1</t>
  </si>
  <si>
    <t>Rachel Adams</t>
  </si>
  <si>
    <t>MARTHA ROSLER</t>
  </si>
  <si>
    <t>EDWARDS, STEVE</t>
  </si>
  <si>
    <t>Martha Rosler</t>
  </si>
  <si>
    <t>https://www.edelweiss.plus/#sku=9781846380846&amp;page=1</t>
  </si>
  <si>
    <t>Steve Edwards</t>
  </si>
  <si>
    <t>SITUATION</t>
  </si>
  <si>
    <t>DOHERTY, CLAIRE</t>
  </si>
  <si>
    <t>Situation</t>
  </si>
  <si>
    <t>https://www.edelweiss.plus/#sku=9780262513050&amp;page=1</t>
  </si>
  <si>
    <t>edited by Claire Doherty</t>
  </si>
  <si>
    <t>SUBLIME</t>
  </si>
  <si>
    <t>MORLEY, SIMON</t>
  </si>
  <si>
    <t>The Sublime</t>
  </si>
  <si>
    <t>https://www.edelweiss.plus/#sku=9780262513913&amp;page=1</t>
  </si>
  <si>
    <t>edited by Simon Morley; Ian Farr; Legal Contacthannah vaughan</t>
  </si>
  <si>
    <t>YAYOI KUSAMA</t>
  </si>
  <si>
    <t>YAMAMURA, MIDORI</t>
  </si>
  <si>
    <t>Yayoi Kusama</t>
  </si>
  <si>
    <t>https://www.edelweiss.plus/#sku=9780262029476&amp;page=1</t>
  </si>
  <si>
    <t>Midori Yamamura</t>
  </si>
  <si>
    <t>RURAL</t>
  </si>
  <si>
    <t>MYVILLAGES</t>
  </si>
  <si>
    <t>The Rural</t>
  </si>
  <si>
    <t>https://www.edelweiss.plus/#sku=9780262537162&amp;page=1</t>
  </si>
  <si>
    <t>edited by Myvillages</t>
  </si>
  <si>
    <t>TRANSLATION</t>
  </si>
  <si>
    <t>WILLIAMSON, SOPHIE J.</t>
  </si>
  <si>
    <t>Translation</t>
  </si>
  <si>
    <t>https://www.edelweiss.plus/#sku=9780262537926&amp;page=1</t>
  </si>
  <si>
    <t>edited by Sophie J. Williamson</t>
  </si>
  <si>
    <t>Language Arts &amp; Disciplines - Translating &amp; Interpreting</t>
  </si>
  <si>
    <t>STURTEVANT</t>
  </si>
  <si>
    <t>LEE, PATRICIA</t>
  </si>
  <si>
    <t>Sturtevant</t>
  </si>
  <si>
    <t>https://www.edelweiss.plus/#sku=9781846381638&amp;page=1</t>
  </si>
  <si>
    <t>Patricia Lee</t>
  </si>
  <si>
    <t>IMPORTANCE OF BEING ICEL</t>
  </si>
  <si>
    <t>MYLES, EILEEN</t>
  </si>
  <si>
    <t>The Importance of Being Iceland</t>
  </si>
  <si>
    <t>https://www.edelweiss.plus/#sku=9781584350668&amp;page=1</t>
  </si>
  <si>
    <t>Eileen Myles</t>
  </si>
  <si>
    <t>Poetry - American - General</t>
  </si>
  <si>
    <t>REALISM AFTER MODERNISM</t>
  </si>
  <si>
    <t>FORE, DEVIN</t>
  </si>
  <si>
    <t>Realism after Modernism</t>
  </si>
  <si>
    <t>https://www.edelweiss.plus/#sku=9780262527620&amp;page=1</t>
  </si>
  <si>
    <t>Devin Fore</t>
  </si>
  <si>
    <t>ART AND REVOLUTION</t>
  </si>
  <si>
    <t>RAUNIG, GERALD</t>
  </si>
  <si>
    <t>Art and Revolution</t>
  </si>
  <si>
    <t>https://www.edelweiss.plus/#sku=9781584350460&amp;page=1</t>
  </si>
  <si>
    <t>Gerald Raunig; translated by Aileen Derieg</t>
  </si>
  <si>
    <t>CUTS</t>
  </si>
  <si>
    <t>ANDRE, CARL</t>
  </si>
  <si>
    <t>Cuts</t>
  </si>
  <si>
    <t>https://www.edelweiss.plus/#sku=9780262012157&amp;page=1</t>
  </si>
  <si>
    <t>Carl Andre; edited by James Meyer</t>
  </si>
  <si>
    <t>FORGETTING THE ART WORLD</t>
  </si>
  <si>
    <t>Forgetting the Art World</t>
  </si>
  <si>
    <t>https://www.edelweiss.plus/#sku=9780262534468&amp;page=1</t>
  </si>
  <si>
    <t>BODY WITHOUT ORGANS, BOD</t>
  </si>
  <si>
    <t>Body without Organs, Body without Image</t>
  </si>
  <si>
    <t>https://www.edelweiss.plus/#sku=9780995455023&amp;page=1</t>
  </si>
  <si>
    <t>ANDY WARHOL</t>
  </si>
  <si>
    <t>GIDAL, PETER</t>
  </si>
  <si>
    <t>Andy Warhol</t>
  </si>
  <si>
    <t>https://www.edelweiss.plus/#sku=9781846380419&amp;page=1</t>
  </si>
  <si>
    <t>Peter Gidal</t>
  </si>
  <si>
    <t>DARA BIRNBAUM</t>
  </si>
  <si>
    <t>DEMOS, T. J.</t>
  </si>
  <si>
    <t>Dara Birnbaum</t>
  </si>
  <si>
    <t>https://www.edelweiss.plus/#sku=9781846380679&amp;page=1</t>
  </si>
  <si>
    <t>T. J. Demos</t>
  </si>
  <si>
    <t>BOREDOM</t>
  </si>
  <si>
    <t>Boredom</t>
  </si>
  <si>
    <t>https://www.edelweiss.plus/#sku=9780262533447&amp;page=1</t>
  </si>
  <si>
    <t>Tom McDonough</t>
  </si>
  <si>
    <t>HOW TO SEE A WORK OF ART</t>
  </si>
  <si>
    <t>https://www.edelweiss.plus/#sku=9780262050838&amp;page=1</t>
  </si>
  <si>
    <t>TIM ROLLINS AND K.O.S.</t>
  </si>
  <si>
    <t>BERRY, IAN</t>
  </si>
  <si>
    <t>Tim Rollins and K.O.S.</t>
  </si>
  <si>
    <t>https://www.edelweiss.plus/#sku=9780262013550&amp;page=1</t>
  </si>
  <si>
    <t>edited by Ian Berry</t>
  </si>
  <si>
    <t>12 x 9</t>
  </si>
  <si>
    <t>HELIO OITICICA AND NEVIL</t>
  </si>
  <si>
    <t>BUCHMANN, SABETH</t>
  </si>
  <si>
    <t>Hélio Oiticica and Neville D'Almeida</t>
  </si>
  <si>
    <t>https://www.edelweiss.plus/#sku=9781846380976&amp;page=1</t>
  </si>
  <si>
    <t>Sabeth Buchmann and Max Jorge Hinderer Cruz</t>
  </si>
  <si>
    <t>Art - Caribbean &amp; Latin American</t>
  </si>
  <si>
    <t>ALIGHIERO E BOETTI</t>
  </si>
  <si>
    <t>CERIZZA, LUCA</t>
  </si>
  <si>
    <t>Alighiero e Boetti</t>
  </si>
  <si>
    <t>https://www.edelweiss.plus/#sku=9781846380273&amp;page=1</t>
  </si>
  <si>
    <t>Luca Cerizza</t>
  </si>
  <si>
    <t>ROBERT SMITHSON</t>
  </si>
  <si>
    <t>REYNOLDS, ANN</t>
  </si>
  <si>
    <t>Robert Smithson</t>
  </si>
  <si>
    <t>https://www.edelweiss.plus/#sku=9780262681551&amp;page=1</t>
  </si>
  <si>
    <t>Ann Reynolds</t>
  </si>
  <si>
    <t>PRACTICE</t>
  </si>
  <si>
    <t>BOON, MARCUS</t>
  </si>
  <si>
    <t>Practice</t>
  </si>
  <si>
    <t>https://www.edelweiss.plus/#sku=9780262535397&amp;page=1</t>
  </si>
  <si>
    <t>edited by Marcus Boon and Gabriel Levine</t>
  </si>
  <si>
    <t>OBJECT OF LABOR</t>
  </si>
  <si>
    <t>LIVINGSTONE, JOAN</t>
  </si>
  <si>
    <t>The Object of Labor</t>
  </si>
  <si>
    <t>https://www.edelweiss.plus/#sku=9780262122900&amp;page=1</t>
  </si>
  <si>
    <t>edited by Joan Livingstone and John Ploof</t>
  </si>
  <si>
    <t>7-3/8 x 9-3/8</t>
  </si>
  <si>
    <t>MEDIUM OF CONTINGENCY</t>
  </si>
  <si>
    <t>MACKAY, ROBIN</t>
  </si>
  <si>
    <t>Urbanomic / Redactions</t>
  </si>
  <si>
    <t>The Medium of Contingency</t>
  </si>
  <si>
    <t>https://www.edelweiss.plus/#sku=9780993045899&amp;page=1</t>
  </si>
  <si>
    <t>edited by Robin Mackay</t>
  </si>
  <si>
    <t>DAN GRAHAM</t>
  </si>
  <si>
    <t>ESHUN, KODWO</t>
  </si>
  <si>
    <t>Dan Graham</t>
  </si>
  <si>
    <t>https://www.edelweiss.plus/#sku=9781846380860&amp;page=1</t>
  </si>
  <si>
    <t>Kodwo Eshun</t>
  </si>
  <si>
    <t>HISTORY BECOMES FORM</t>
  </si>
  <si>
    <t>History Becomes Form</t>
  </si>
  <si>
    <t>https://www.edelweiss.plus/#sku=9780262525084&amp;page=1</t>
  </si>
  <si>
    <t>CHANCE</t>
  </si>
  <si>
    <t>IVERSEN, MARGARET</t>
  </si>
  <si>
    <t>Chance</t>
  </si>
  <si>
    <t>https://www.edelweiss.plus/#sku=9780262513920&amp;page=1</t>
  </si>
  <si>
    <t>edited by Margaret Iversen</t>
  </si>
  <si>
    <t>CO-ILLUSION</t>
  </si>
  <si>
    <t>STRAUSS, DAVID LEVI</t>
  </si>
  <si>
    <t>Co-Illusion</t>
  </si>
  <si>
    <t>https://www.edelweiss.plus/#sku=9780262043540&amp;page=1</t>
  </si>
  <si>
    <t>David Levi Strauss; photographs by Susan Meiselas and Peter van Agtmael</t>
  </si>
  <si>
    <t>WORDS TO BE LOOKED AT</t>
  </si>
  <si>
    <t>KOTZ, LIZ</t>
  </si>
  <si>
    <t>Words to Be Looked At</t>
  </si>
  <si>
    <t>https://www.edelweiss.plus/#sku=9780262514033&amp;page=1</t>
  </si>
  <si>
    <t>Liz Kotz</t>
  </si>
  <si>
    <t>HOLLIS FRAMPTON</t>
  </si>
  <si>
    <t>MOORE, RACHEL</t>
  </si>
  <si>
    <t>Hollis Frampton</t>
  </si>
  <si>
    <t>https://www.edelweiss.plus/#sku=9781846380013&amp;page=1</t>
  </si>
  <si>
    <t>Rachel Moore</t>
  </si>
  <si>
    <t>WORK</t>
  </si>
  <si>
    <t>SIGLER, FRIEDERIKE</t>
  </si>
  <si>
    <t>Work</t>
  </si>
  <si>
    <t>https://www.edelweiss.plus/#sku=9780262534338&amp;page=1</t>
  </si>
  <si>
    <t>edited by Friederike Sigler</t>
  </si>
  <si>
    <t>FLINTSTONE MODERNISM</t>
  </si>
  <si>
    <t>LIEBER, JEFFREY</t>
  </si>
  <si>
    <t>Flintstone Modernism</t>
  </si>
  <si>
    <t>https://www.edelweiss.plus/#sku=9780262037495&amp;page=1</t>
  </si>
  <si>
    <t>Jeffrey Lieber</t>
  </si>
  <si>
    <t>DESTRUCTION</t>
  </si>
  <si>
    <t>Destruction</t>
  </si>
  <si>
    <t>https://www.edelweiss.plus/#sku=9780262534345&amp;page=1</t>
  </si>
  <si>
    <t>edited by Sven Spieker</t>
  </si>
  <si>
    <t>COLOUR</t>
  </si>
  <si>
    <t>BATCHELOR, DAVID</t>
  </si>
  <si>
    <t>Colour</t>
  </si>
  <si>
    <t>https://www.edelweiss.plus/#sku=9780262524810&amp;page=1</t>
  </si>
  <si>
    <t>edited by David Batchelor</t>
  </si>
  <si>
    <t>THOMAS HIRSCHHORN</t>
  </si>
  <si>
    <t>DEZEUZE, ANNA</t>
  </si>
  <si>
    <t>Thomas Hirschhorn</t>
  </si>
  <si>
    <t>https://www.edelweiss.plus/#sku=9781846381430&amp;page=1</t>
  </si>
  <si>
    <t>Anna Dezeuze</t>
  </si>
  <si>
    <t>EXHIBITION</t>
  </si>
  <si>
    <t>STEEDS, LUCY</t>
  </si>
  <si>
    <t>Exhibition</t>
  </si>
  <si>
    <t>https://www.edelweiss.plus/#sku=9780262526586&amp;page=1</t>
  </si>
  <si>
    <t>edited by Lucy Steeds</t>
  </si>
  <si>
    <t>FOR WANT OF A NAIL</t>
  </si>
  <si>
    <t>FRANCESCHINI, AMY</t>
  </si>
  <si>
    <t>For Want of a Nail</t>
  </si>
  <si>
    <t>https://www.edelweiss.plus/#sku=9781949484045&amp;page=1</t>
  </si>
  <si>
    <t>Amy Franceschini, Michael Swaine, and Futurefarmers</t>
  </si>
  <si>
    <t>WHAT ABOUT ACTIVISM?</t>
  </si>
  <si>
    <t>What about Activism?</t>
  </si>
  <si>
    <t>https://www.edelweiss.plus/#sku=9783956794728&amp;page=1</t>
  </si>
  <si>
    <t>edited by Steven Henry Madoff</t>
  </si>
  <si>
    <t>Political Science - Political Process - Political Advocacy</t>
  </si>
  <si>
    <t>MOVING IMAGE</t>
  </si>
  <si>
    <t>KHOLEIF, OMAR</t>
  </si>
  <si>
    <t>Moving Image</t>
  </si>
  <si>
    <t>https://www.edelweiss.plus/#sku=9780262528108&amp;page=1</t>
  </si>
  <si>
    <t>edited by Omar Kholeif</t>
  </si>
  <si>
    <t>TIME</t>
  </si>
  <si>
    <t>GROOM, AMELIA</t>
  </si>
  <si>
    <t>Time</t>
  </si>
  <si>
    <t>https://www.edelweiss.plus/#sku=9780262519663&amp;page=1</t>
  </si>
  <si>
    <t>edited by Amelia Groom</t>
  </si>
  <si>
    <t>SOUND</t>
  </si>
  <si>
    <t>KELLY, CALEB</t>
  </si>
  <si>
    <t>Sound</t>
  </si>
  <si>
    <t>https://www.edelweiss.plus/#sku=9780262515689&amp;page=1</t>
  </si>
  <si>
    <t>edited by Caleb Kelly</t>
  </si>
  <si>
    <t>Music - History &amp; Criticism</t>
  </si>
  <si>
    <t>SHERRIE LEVINE</t>
  </si>
  <si>
    <t>Sherrie Levine</t>
  </si>
  <si>
    <t>https://www.edelweiss.plus/#sku=9780262535724&amp;page=1</t>
  </si>
  <si>
    <t>edited by Howard Singerman</t>
  </si>
  <si>
    <t>SATURATION</t>
  </si>
  <si>
    <t>SNORTON, C. RILEY</t>
  </si>
  <si>
    <t>Saturation</t>
  </si>
  <si>
    <t>https://www.edelweiss.plus/#sku=9780262043687&amp;page=1</t>
  </si>
  <si>
    <t>edited by C. Riley Snorton and Hentyle Yapp</t>
  </si>
  <si>
    <t>Social Science - Discrimination</t>
  </si>
  <si>
    <t>ALFRED H. BARR, JR. AND</t>
  </si>
  <si>
    <t>KANTOR, SYBIL</t>
  </si>
  <si>
    <t>Alfred H. Barr, Jr. and the Intellectual Origins of the Museum of Modern Art</t>
  </si>
  <si>
    <t>https://www.edelweiss.plus/#sku=9780262611961&amp;page=1</t>
  </si>
  <si>
    <t>Sybil Kantor</t>
  </si>
  <si>
    <t>UNDERCOVER SURREALISM</t>
  </si>
  <si>
    <t>ADES, DAWN</t>
  </si>
  <si>
    <t>World except UK/Ireland (X)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</si>
  <si>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IE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</si>
  <si>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IM JE</t>
  </si>
  <si>
    <t>Undercover Surrealism</t>
  </si>
  <si>
    <t>https://www.edelweiss.plus/#sku=9780262012300&amp;page=1</t>
  </si>
  <si>
    <t>edited by Dawn Ades and Simon Baker</t>
  </si>
  <si>
    <t>10-3/5 x 8-3/10</t>
  </si>
  <si>
    <t>SARAH LUCAS</t>
  </si>
  <si>
    <t>MALIK, AMNA</t>
  </si>
  <si>
    <t>Sarah Lucas</t>
  </si>
  <si>
    <t>https://www.edelweiss.plus/#sku=9781846380549&amp;page=1</t>
  </si>
  <si>
    <t>Amna Malik</t>
  </si>
  <si>
    <t>PAST FUTURES</t>
  </si>
  <si>
    <t>MONTROSS, SARAH J.</t>
  </si>
  <si>
    <t>Past Futures</t>
  </si>
  <si>
    <t>https://www.edelweiss.plus/#sku=9780262029025&amp;page=1</t>
  </si>
  <si>
    <t>edited by Sarah J. Montross; with texts by Rory O'Dea, Miguel Ángel Fernández Delgado, and Rodrigo Alonso</t>
  </si>
  <si>
    <t>Literary Criticism - Science Fiction &amp; Fantasy</t>
  </si>
  <si>
    <t>9-1/2 x 11-1/2</t>
  </si>
  <si>
    <t>MARC CAMILLE CHAIMOWICZ</t>
  </si>
  <si>
    <t>HOLERT, TOM</t>
  </si>
  <si>
    <t>Marc Camille Chaimowicz</t>
  </si>
  <si>
    <t>https://www.edelweiss.plus/#sku=9781846380297&amp;page=1</t>
  </si>
  <si>
    <t>Tom Holert</t>
  </si>
  <si>
    <t>BAD REPUTATION</t>
  </si>
  <si>
    <t>ARCADE, PENNY</t>
  </si>
  <si>
    <t>Bad Reputation</t>
  </si>
  <si>
    <t>https://www.edelweiss.plus/#sku=9781584350699&amp;page=1</t>
  </si>
  <si>
    <t>Penny Arcade; foreword by Ken Bernard, Chris Kraus, Sarah Schulman, and Steve Zehentner; afterword by Stephen Bottoms</t>
  </si>
  <si>
    <t>PRODUCTIVE UNIVERSALS-SPECIFIC SITUATIONS</t>
  </si>
  <si>
    <t>KOCKELKORN, ANNE</t>
  </si>
  <si>
    <t>Productive Universals-Specific Situations</t>
  </si>
  <si>
    <t>https://www.edelweiss.plus/#sku=9783956793011&amp;page=1</t>
  </si>
  <si>
    <t>edited by Anne Kockelkorn and Nina Zschocke</t>
  </si>
  <si>
    <t>OBSERVER EFFECT, THE</t>
  </si>
  <si>
    <t>SCHWABSKY, BARRY</t>
  </si>
  <si>
    <t>The Observer Effect</t>
  </si>
  <si>
    <t>https://www.edelweiss.plus/#sku=9783956794605&amp;page=1</t>
  </si>
  <si>
    <t>Barry Schwabsky; edited by Rob Colvin and Sherman Sam</t>
  </si>
  <si>
    <t>SEXUALITY</t>
  </si>
  <si>
    <t>JONES, AMELIA</t>
  </si>
  <si>
    <t>Sexuality</t>
  </si>
  <si>
    <t>https://www.edelweiss.plus/#sku=9780262526579&amp;page=1</t>
  </si>
  <si>
    <t>edited by Amelia Jones</t>
  </si>
  <si>
    <t>RUINS</t>
  </si>
  <si>
    <t>DILLON, BRIAN</t>
  </si>
  <si>
    <t>Ruins</t>
  </si>
  <si>
    <t>https://www.edelweiss.plus/#sku=9780262516372&amp;page=1</t>
  </si>
  <si>
    <t>edited by Brian Dillon</t>
  </si>
  <si>
    <t>COLD WAR/COLD WORLD</t>
  </si>
  <si>
    <t>Cold War/Cold World</t>
  </si>
  <si>
    <t>https://www.edelweiss.plus/#sku=9780995455085&amp;page=1</t>
  </si>
  <si>
    <t>edited by Robin Mackay, Amanda Beech, and James Wiltgen</t>
  </si>
  <si>
    <t>ART AND TRADITION IN A T</t>
  </si>
  <si>
    <t>LEVINE, GABRIEL</t>
  </si>
  <si>
    <t>Art and Tradition in a Time of Uprisings</t>
  </si>
  <si>
    <t>https://www.edelweiss.plus/#sku=9780262043564&amp;page=1</t>
  </si>
  <si>
    <t>Gabriel Levine</t>
  </si>
  <si>
    <t>Social Science - Indigenous Studies</t>
  </si>
  <si>
    <t>Social Science - Gender Studies</t>
  </si>
  <si>
    <t>PARTICIPATION</t>
  </si>
  <si>
    <t>BISHOP, CLAIRE</t>
  </si>
  <si>
    <t>Participation</t>
  </si>
  <si>
    <t>https://www.edelweiss.plus/#sku=9780262524643&amp;page=1</t>
  </si>
  <si>
    <t>edited by Claire Bishop</t>
  </si>
  <si>
    <t>QUEER</t>
  </si>
  <si>
    <t>GETSY, DAVID J.</t>
  </si>
  <si>
    <t>Queer</t>
  </si>
  <si>
    <t>https://www.edelweiss.plus/#sku=9780262528672&amp;page=1</t>
  </si>
  <si>
    <t>edited by David J. Getsy</t>
  </si>
  <si>
    <t>ARTWORK CAUGHT BY TAIL</t>
  </si>
  <si>
    <t>BAKER, GEORGE</t>
  </si>
  <si>
    <t>The Artwork Caught by the Tail</t>
  </si>
  <si>
    <t>https://www.edelweiss.plus/#sku=9780262514866&amp;page=1</t>
  </si>
  <si>
    <t>George Baker</t>
  </si>
  <si>
    <t>LEGGE, ELIZABETH</t>
  </si>
  <si>
    <t>https://www.edelweiss.plus/#sku=9781846380563&amp;page=1</t>
  </si>
  <si>
    <t>Elizabeth Legge</t>
  </si>
  <si>
    <t>MARY HEILMANN</t>
  </si>
  <si>
    <t>MYERS, TERRY R</t>
  </si>
  <si>
    <t>Mary Heilmann</t>
  </si>
  <si>
    <t>https://www.edelweiss.plus/#sku=9781846380310&amp;page=1</t>
  </si>
  <si>
    <t>Terry R Myers</t>
  </si>
  <si>
    <t>AGNES MARTIN</t>
  </si>
  <si>
    <t>HUDSON, SUZANNE P.</t>
  </si>
  <si>
    <t>Agnes Martin</t>
  </si>
  <si>
    <t>https://www.edelweiss.plus/#sku=9781846381713&amp;page=1</t>
  </si>
  <si>
    <t>Suzanne P. Hudson</t>
  </si>
  <si>
    <t>LIQUIDATION WORLD</t>
  </si>
  <si>
    <t>KUKULJEVIC, ALEXI</t>
  </si>
  <si>
    <t>Short Circuits</t>
  </si>
  <si>
    <t>Liquidation World</t>
  </si>
  <si>
    <t>https://www.edelweiss.plus/#sku=9780262534192&amp;page=1</t>
  </si>
  <si>
    <t>Alexi Kukuljevic</t>
  </si>
  <si>
    <t>Philosophy - Movements - Critical Theory</t>
  </si>
  <si>
    <t>ABSTRACTION</t>
  </si>
  <si>
    <t>LIND, MARIA</t>
  </si>
  <si>
    <t>Abstraction</t>
  </si>
  <si>
    <t>https://www.edelweiss.plus/#sku=9780262518369&amp;page=1</t>
  </si>
  <si>
    <t>edited by Maria Lind</t>
  </si>
  <si>
    <t>UTOPIAS</t>
  </si>
  <si>
    <t>NOBLE, RICHARD</t>
  </si>
  <si>
    <t>Utopias</t>
  </si>
  <si>
    <t>https://www.edelweiss.plus/#sku=9780262640695&amp;page=1</t>
  </si>
  <si>
    <t>edited by Richard Noble</t>
  </si>
  <si>
    <t>OUR HAPPY LIFE</t>
  </si>
  <si>
    <t>GARUTTI, FRANCESCO</t>
  </si>
  <si>
    <t>Our Happy Life</t>
  </si>
  <si>
    <t>https://www.edelweiss.plus/#sku=9783956794865&amp;page=1</t>
  </si>
  <si>
    <t>edited by Francesco Garutti</t>
  </si>
  <si>
    <t>MISSING PIECES</t>
  </si>
  <si>
    <t>LEFEBVRE, HENRI</t>
  </si>
  <si>
    <t>The Missing Pieces</t>
  </si>
  <si>
    <t>https://www.edelweiss.plus/#sku=9781584351597&amp;page=1</t>
  </si>
  <si>
    <t>Henri Lefebvre; translated by David L. Sweet</t>
  </si>
  <si>
    <t>Poetry - General</t>
  </si>
  <si>
    <t>MARKET</t>
  </si>
  <si>
    <t>DEGEN, NATASHA</t>
  </si>
  <si>
    <t>The Market</t>
  </si>
  <si>
    <t>https://www.edelweiss.plus/#sku=9780262519670&amp;page=1</t>
  </si>
  <si>
    <t>edited by Natasha Degen</t>
  </si>
  <si>
    <t>ETHICS</t>
  </si>
  <si>
    <t>BESHTY, WALEAD</t>
  </si>
  <si>
    <t>Ethics</t>
  </si>
  <si>
    <t>https://www.edelweiss.plus/#sku=9780262527187&amp;page=1</t>
  </si>
  <si>
    <t>edited by Walead Beshty</t>
  </si>
  <si>
    <t>ART OF DIRECT ACTION, THE</t>
  </si>
  <si>
    <t>VAN DEN BERG, KAREN</t>
  </si>
  <si>
    <t>The Art of Direct Action</t>
  </si>
  <si>
    <t>https://www.edelweiss.plus/#sku=9783956794858&amp;page=1</t>
  </si>
  <si>
    <t>edited by Karen van den Berg, Cara Jordan, and Philipp Kleinmichel</t>
  </si>
  <si>
    <t>IN THE MEANTIME</t>
  </si>
  <si>
    <t>HOFFMANN, JENS</t>
  </si>
  <si>
    <t>In the Meantime</t>
  </si>
  <si>
    <t>https://www.edelweiss.plus/#sku=9783956794919&amp;page=1</t>
  </si>
  <si>
    <t>Jens Hoffmann</t>
  </si>
  <si>
    <t>6-3/4 x 8-1/2</t>
  </si>
  <si>
    <t>SANJA IVEKOVIC</t>
  </si>
  <si>
    <t>NOACK, RUTH</t>
  </si>
  <si>
    <t>Sanja Ivekovi?</t>
  </si>
  <si>
    <t>https://www.edelweiss.plus/#sku=9781846380952&amp;page=1</t>
  </si>
  <si>
    <t>Ruth Noack</t>
  </si>
  <si>
    <t>SPACING PHILOSOPHY</t>
  </si>
  <si>
    <t>BIRNBAUM, DANIEL</t>
  </si>
  <si>
    <t>Sternberg Press / Institut für Kunstkritik series</t>
  </si>
  <si>
    <t>Spacing Philosophy</t>
  </si>
  <si>
    <t>https://www.edelweiss.plus/#sku=9783956793882&amp;page=1</t>
  </si>
  <si>
    <t>Daniel Birnbaum and Sven-Olov Wallenstein</t>
  </si>
  <si>
    <t>4-3/4 x 7-1/2</t>
  </si>
  <si>
    <t>NATURE</t>
  </si>
  <si>
    <t>KASTNER, JEFFREY</t>
  </si>
  <si>
    <t>Nature</t>
  </si>
  <si>
    <t>https://www.edelweiss.plus/#sku=9780262517669&amp;page=1</t>
  </si>
  <si>
    <t>edited by Jeffrey Kastner</t>
  </si>
  <si>
    <t>MOLECULAR AESTHETICS</t>
  </si>
  <si>
    <t>Molecular Aesthetics</t>
  </si>
  <si>
    <t>https://www.edelweiss.plus/#sku=9780262018784&amp;page=1</t>
  </si>
  <si>
    <t>edited by Peter Weibel and Ljiljana Fruk</t>
  </si>
  <si>
    <t>Science - Life Sciences - Molecular Biology</t>
  </si>
  <si>
    <t>LOOKING FOR BRUCE CONNER</t>
  </si>
  <si>
    <t>HATCH, KEVIN</t>
  </si>
  <si>
    <t>Looking for Bruce Conner</t>
  </si>
  <si>
    <t>https://www.edelweiss.plus/#sku=9780262528894&amp;page=1</t>
  </si>
  <si>
    <t>Kevin Hatch</t>
  </si>
  <si>
    <t>WHAT DO WE KNOW? WHAT DO</t>
  </si>
  <si>
    <t>OETKER, BRIGITTE</t>
  </si>
  <si>
    <t>Sternberg Press / Jahresring</t>
  </si>
  <si>
    <t>What Do We Know? What Do We Have? What Do We Miss? What Do We Love?</t>
  </si>
  <si>
    <t>https://www.edelweiss.plus/#sku=9783956794735&amp;page=1</t>
  </si>
  <si>
    <t>edited by Brigitte Oetker and Nicolaus Schafhausen</t>
  </si>
  <si>
    <t>CHAOS AND AWE</t>
  </si>
  <si>
    <t>SCALA, MARK W.</t>
  </si>
  <si>
    <t>Chaos and Awe</t>
  </si>
  <si>
    <t>https://www.edelweiss.plus/#sku=9780262534970&amp;page=1</t>
  </si>
  <si>
    <t>edited by Mark W. Scala</t>
  </si>
  <si>
    <t>Art - Techniques - Painting</t>
  </si>
  <si>
    <t>APPROPRIATION</t>
  </si>
  <si>
    <t>EVANS, DAVID</t>
  </si>
  <si>
    <t>Appropriation</t>
  </si>
  <si>
    <t>https://www.edelweiss.plus/#sku=9780262550703&amp;page=1</t>
  </si>
  <si>
    <t>edited by David Evans</t>
  </si>
  <si>
    <t>D-TALE, THE</t>
  </si>
  <si>
    <t>HANRU, HOU</t>
  </si>
  <si>
    <t>The D-Tale</t>
  </si>
  <si>
    <t>https://www.edelweiss.plus/#sku=9783956795114&amp;page=1</t>
  </si>
  <si>
    <t>edited by Hou Hanru and Xi Bei</t>
  </si>
  <si>
    <t>CANNIBAL ACTIF</t>
  </si>
  <si>
    <t>GOLDBERG, ROCHELLE</t>
  </si>
  <si>
    <t>Cannibal Actif</t>
  </si>
  <si>
    <t>https://www.edelweiss.plus/#sku=9780997567458&amp;page=1</t>
  </si>
  <si>
    <t>Rochelle Goldberg; edited by Frances Perkins and Katherine Pickard</t>
  </si>
  <si>
    <t>8-1/4 x 10-3/4</t>
  </si>
  <si>
    <t>SCIENCE FICTION</t>
  </si>
  <si>
    <t>BYRNE-SMITH, DAN</t>
  </si>
  <si>
    <t>Science Fiction</t>
  </si>
  <si>
    <t>https://www.edelweiss.plus/#sku=9780262538855&amp;page=1</t>
  </si>
  <si>
    <t>edited by Dan Byrne-Smith</t>
  </si>
  <si>
    <t>Art - Subjects &amp; Themes - Science Fiction &amp; Fantasy</t>
  </si>
  <si>
    <t>EAST ART MAP</t>
  </si>
  <si>
    <t>IRWIN</t>
  </si>
  <si>
    <t>East Art Map</t>
  </si>
  <si>
    <t>https://www.edelweiss.plus/#sku=9781846380051&amp;page=1</t>
  </si>
  <si>
    <t>edited by IRWIN</t>
  </si>
  <si>
    <t>7-9/10 x 9-1/2</t>
  </si>
  <si>
    <t>CONFLICTUAL AESTHETICS</t>
  </si>
  <si>
    <t>MARCHART, OLIVER</t>
  </si>
  <si>
    <t>Conflictual Aesthetics</t>
  </si>
  <si>
    <t>https://www.edelweiss.plus/#sku=9783956792045&amp;page=1</t>
  </si>
  <si>
    <t>Oliver Marchart</t>
  </si>
  <si>
    <t>5-1/8 x 7-11/16</t>
  </si>
  <si>
    <t>TOTAL EXPANSION OF THE LETTER</t>
  </si>
  <si>
    <t>STARK, TREVOR</t>
  </si>
  <si>
    <t>Total Expansion of the Letter</t>
  </si>
  <si>
    <t>https://www.edelweiss.plus/#sku=9780262043717&amp;page=1</t>
  </si>
  <si>
    <t>Trevor Stark</t>
  </si>
  <si>
    <t>Literary Criticism - Poetry</t>
  </si>
  <si>
    <t>Philosophy - Language</t>
  </si>
  <si>
    <t>ELUSIVE SIGNS</t>
  </si>
  <si>
    <t>KETNER II, JOSEPH</t>
  </si>
  <si>
    <t>Elusive Signs</t>
  </si>
  <si>
    <t>https://www.edelweiss.plus/#sku=9780944110836&amp;page=1</t>
  </si>
  <si>
    <t>edited by Joseph Ketner II</t>
  </si>
  <si>
    <t>MAGAZINE</t>
  </si>
  <si>
    <t>The Magazine</t>
  </si>
  <si>
    <t>https://www.edelweiss.plus/#sku=9780262528665&amp;page=1</t>
  </si>
  <si>
    <t>edited by Gwen Allen</t>
  </si>
  <si>
    <t>ALEXIS HUNTER</t>
  </si>
  <si>
    <t>HOARE, NATASHA</t>
  </si>
  <si>
    <t>Goldsmiths Press</t>
  </si>
  <si>
    <t>Alexis Hunter</t>
  </si>
  <si>
    <t>https://www.edelweiss.plus/#sku=9781912685080&amp;page=1</t>
  </si>
  <si>
    <t>Natasha Hoare</t>
  </si>
  <si>
    <t>EVERYDAY</t>
  </si>
  <si>
    <t>JOHNSTONE, STEPHEN</t>
  </si>
  <si>
    <t>The Everyday</t>
  </si>
  <si>
    <t>https://www.edelweiss.plus/#sku=9780262600743&amp;page=1</t>
  </si>
  <si>
    <t>edited by Stephen Johnstone</t>
  </si>
  <si>
    <t>SHARKS, DEATH, SURFERS</t>
  </si>
  <si>
    <t>MCCARTHY, MELISSA</t>
  </si>
  <si>
    <t>Sharks, Death, Surfers</t>
  </si>
  <si>
    <t>https://www.edelweiss.plus/#sku=9783956794247&amp;page=1</t>
  </si>
  <si>
    <t>Melissa McCarthy</t>
  </si>
  <si>
    <t>Nature - General</t>
  </si>
  <si>
    <t>4-3/4 x 7-1/8</t>
  </si>
  <si>
    <t>EDUCATION</t>
  </si>
  <si>
    <t>ALLEN, FELICITY</t>
  </si>
  <si>
    <t>Education</t>
  </si>
  <si>
    <t>https://www.edelweiss.plus/#sku=9780262516365&amp;page=1</t>
  </si>
  <si>
    <t>edited by Felicity Allen</t>
  </si>
  <si>
    <t>ART, SELF &amp; SYSTEM</t>
  </si>
  <si>
    <t>BERNARDI, DONATELLA</t>
  </si>
  <si>
    <t>Art, Self &amp; System</t>
  </si>
  <si>
    <t>https://www.edelweiss.plus/#sku=9783956794889&amp;page=1</t>
  </si>
  <si>
    <t>edited by Donatella Bernardi</t>
  </si>
  <si>
    <t>6-1/4 x 9</t>
  </si>
  <si>
    <t>FAILURE</t>
  </si>
  <si>
    <t>LE FEUVRE, LISA</t>
  </si>
  <si>
    <t>Failure</t>
  </si>
  <si>
    <t>https://www.edelweiss.plus/#sku=9780262514774&amp;page=1</t>
  </si>
  <si>
    <t>edited by Lisa Le Feuvre</t>
  </si>
  <si>
    <t>BURIAL OF THE WHITE MAN</t>
  </si>
  <si>
    <t>NIEDLING, ERIK</t>
  </si>
  <si>
    <t>Burial of the White Man</t>
  </si>
  <si>
    <t>https://www.edelweiss.plus/#sku=9783956794261&amp;page=1</t>
  </si>
  <si>
    <t>Erik Niedling; with Ingo Niermann</t>
  </si>
  <si>
    <t>Literary Criticism - European - German</t>
  </si>
  <si>
    <t>5 x 7-1/2</t>
  </si>
  <si>
    <t>TELL THEM I SAID NO</t>
  </si>
  <si>
    <t>HERBERT, MARTIN</t>
  </si>
  <si>
    <t>Tell Them I Said No</t>
  </si>
  <si>
    <t>https://www.edelweiss.plus/#sku=9783956792007&amp;page=1</t>
  </si>
  <si>
    <t>Martin Herbert</t>
  </si>
  <si>
    <t>5 x 7-3/4</t>
  </si>
  <si>
    <t>DECOLONIZING NATURE</t>
  </si>
  <si>
    <t>Decolonizing Nature</t>
  </si>
  <si>
    <t>https://www.edelweiss.plus/#sku=9783956790942&amp;page=1</t>
  </si>
  <si>
    <t>Political Science - Colonialism &amp; Post-Colonialism</t>
  </si>
  <si>
    <t>Nature - Ecology</t>
  </si>
  <si>
    <t>SYSTEMS</t>
  </si>
  <si>
    <t>SHANKEN, EDWARD A.</t>
  </si>
  <si>
    <t>Systems</t>
  </si>
  <si>
    <t>https://www.edelweiss.plus/#sku=9780262527194&amp;page=1</t>
  </si>
  <si>
    <t>edited by Edward A. Shanken</t>
  </si>
  <si>
    <t>NETWORKS</t>
  </si>
  <si>
    <t>LARSEN, LARS BANG</t>
  </si>
  <si>
    <t>Networks</t>
  </si>
  <si>
    <t>https://www.edelweiss.plus/#sku=9780262525756&amp;page=1</t>
  </si>
  <si>
    <t>edited by Lars Bang Larsen</t>
  </si>
  <si>
    <t>CURATORIAL THINGS</t>
  </si>
  <si>
    <t>VON BISMARCK, BEATRICE</t>
  </si>
  <si>
    <t>Curatorial Things</t>
  </si>
  <si>
    <t>https://www.edelweiss.plus/#sku=9783956792809&amp;page=1</t>
  </si>
  <si>
    <t>edited by Beatrice von Bismarck and Benjamin Meyer-Krahmer</t>
  </si>
  <si>
    <t>GAME WORLDS OF JASON ROH</t>
  </si>
  <si>
    <t>MAIZELS, MICHAEL</t>
  </si>
  <si>
    <t>The Game Worlds of Jason Rohrer</t>
  </si>
  <si>
    <t>https://www.edelweiss.plus/#sku=9780262529112&amp;page=1</t>
  </si>
  <si>
    <t>Michael Maizels and Patrick Jagoda</t>
  </si>
  <si>
    <t>Games &amp; Activities - Video &amp; Mobile</t>
  </si>
  <si>
    <t>PUBLISHING AS ARTISTIC P</t>
  </si>
  <si>
    <t>GILBERT, ANNETTE</t>
  </si>
  <si>
    <t>Publishing as Artistic Practice</t>
  </si>
  <si>
    <t>https://www.edelweiss.plus/#sku=9783956791772&amp;page=1</t>
  </si>
  <si>
    <t>edited by Annette Gilbert</t>
  </si>
  <si>
    <t>Language Arts &amp; Disciplines - Publishers &amp; Publishing Industry</t>
  </si>
  <si>
    <t>STUDIO, THE</t>
  </si>
  <si>
    <t>The Studio</t>
  </si>
  <si>
    <t>https://www.edelweiss.plus/#sku=9780262517614&amp;page=1</t>
  </si>
  <si>
    <t>edited by Jens Hoffmann</t>
  </si>
  <si>
    <t>AGENTS OF ABSTRACTION</t>
  </si>
  <si>
    <t>OFAK, ANA</t>
  </si>
  <si>
    <t>Agents of Abstraction</t>
  </si>
  <si>
    <t>https://www.edelweiss.plus/#sku=9783956794575&amp;page=1</t>
  </si>
  <si>
    <t>Ana Ofak</t>
  </si>
  <si>
    <t>KATE NEWBY</t>
  </si>
  <si>
    <t>BISCHOFF, JULIANE</t>
  </si>
  <si>
    <t>Kate Newby</t>
  </si>
  <si>
    <t>https://www.edelweiss.plus/#sku=9783956794803&amp;page=1</t>
  </si>
  <si>
    <t>edited by Juliane Bischoff; preface by Nicolaus Schafhausen</t>
  </si>
  <si>
    <t>7-1/4 x 10-1/4</t>
  </si>
  <si>
    <t>ARTIST'S JOKE</t>
  </si>
  <si>
    <t>HIGGIE, JENNIFER</t>
  </si>
  <si>
    <t>The Artist's Joke</t>
  </si>
  <si>
    <t>https://www.edelweiss.plus/#sku=9780262582742&amp;page=1</t>
  </si>
  <si>
    <t>edited by Jennifer Higgie</t>
  </si>
  <si>
    <t>THEATER, GARDEN, BESTIARY</t>
  </si>
  <si>
    <t>GARCIA, TRISTAN</t>
  </si>
  <si>
    <t>Theater, Garden, Bestiary</t>
  </si>
  <si>
    <t>https://www.edelweiss.plus/#sku=9783956794551&amp;page=1</t>
  </si>
  <si>
    <t>edited by Tristan Garcia and Vincent Normand</t>
  </si>
  <si>
    <t>SHARP TONGUES, LOOSE LIP</t>
  </si>
  <si>
    <t>OBRIST, HANS-ULRICH</t>
  </si>
  <si>
    <t>Sharp Tongues, Loose Lips, Open Eyes, Ears to the Ground</t>
  </si>
  <si>
    <t>https://www.edelweiss.plus/#sku=9783943365955&amp;page=1</t>
  </si>
  <si>
    <t>Hans-Ulrich Obrist; edited by April Lamm; foreword by Paul Chan; afterword by Etel Adnan</t>
  </si>
  <si>
    <t>WHAT IS CONTEMPORARY ART?</t>
  </si>
  <si>
    <t>E-FLUX JOURNAL</t>
  </si>
  <si>
    <t>Sternberg Press / e-flux journal</t>
  </si>
  <si>
    <t>What Is Contemporary Art?</t>
  </si>
  <si>
    <t>https://www.edelweiss.plus/#sku=9781934105108&amp;page=1</t>
  </si>
  <si>
    <t>e-flux journal</t>
  </si>
  <si>
    <t>4-1/4 x 7</t>
  </si>
  <si>
    <t>RODNEY GRAHAM</t>
  </si>
  <si>
    <t>STEINER, SHEPHERD</t>
  </si>
  <si>
    <t>Rodney Graham</t>
  </si>
  <si>
    <t>https://www.edelweiss.plus/#sku=9781846381225&amp;page=1</t>
  </si>
  <si>
    <t>Shepherd Steiner</t>
  </si>
  <si>
    <t>CINEMATIC</t>
  </si>
  <si>
    <t>CAMPANY, DAVID</t>
  </si>
  <si>
    <t>The Cinematic</t>
  </si>
  <si>
    <t>https://www.edelweiss.plus/#sku=9780262532884&amp;page=1</t>
  </si>
  <si>
    <t>edited by David Campany</t>
  </si>
  <si>
    <t>Performing Arts - Film - History &amp; Criticism</t>
  </si>
  <si>
    <t>AESTHETICS OF STANDSTILL</t>
  </si>
  <si>
    <t>GORLING, REINHOLD</t>
  </si>
  <si>
    <t>Aesthetics of Standstill</t>
  </si>
  <si>
    <t>https://www.edelweiss.plus/#sku=9783956794674&amp;page=1</t>
  </si>
  <si>
    <t>edited by Reinhold Görling, Barbara Gronau, and Ludger Schwarte</t>
  </si>
  <si>
    <t>VISIONARY NEW ENGLAND</t>
  </si>
  <si>
    <t>Visionary New England</t>
  </si>
  <si>
    <t>https://www.edelweiss.plus/#sku=9780262043984&amp;page=1</t>
  </si>
  <si>
    <t>edited by Sarah J. Montross</t>
  </si>
  <si>
    <t>Photography - Subjects &amp; Themes - Landscapes</t>
  </si>
  <si>
    <t>9-1/2 x 10-3/4</t>
  </si>
  <si>
    <t>WE CAN'T STOP THINKING A</t>
  </si>
  <si>
    <t>MIR, ALEKSANDRA</t>
  </si>
  <si>
    <t>We Can't Stop Thinking About The Future</t>
  </si>
  <si>
    <t>https://www.edelweiss.plus/#sku=9781907222542&amp;page=1</t>
  </si>
  <si>
    <t>Aleksandra Mir</t>
  </si>
  <si>
    <t>Science - Astronomy</t>
  </si>
  <si>
    <t>Science - Space Science</t>
  </si>
  <si>
    <t>8 x 12</t>
  </si>
  <si>
    <t>PROTOTYPES</t>
  </si>
  <si>
    <t>O'MALLEY, DOIREANN</t>
  </si>
  <si>
    <t>Prototypes</t>
  </si>
  <si>
    <t>https://www.edelweiss.plus/#sku=9783956794087&amp;page=1</t>
  </si>
  <si>
    <t>Doireann O'Malley</t>
  </si>
  <si>
    <t>EVERYTHING YOU ALWAYS WANTED TO KNOW ABOUT CURATING*</t>
  </si>
  <si>
    <t>Everything You Always Wanted to Know About Curating*</t>
  </si>
  <si>
    <t>https://www.edelweiss.plus/#sku=9781933128252&amp;page=1</t>
  </si>
  <si>
    <t>Hans-Ulrich Obrist; edited by April Lamm; foreword by Tino Sehgal; afterword by Yona Friedman</t>
  </si>
  <si>
    <t>EXHIBITION ALWAYS HIDES ANOTHER EXHIBITION, AN</t>
  </si>
  <si>
    <t>LAMM, APRIL</t>
  </si>
  <si>
    <t>An Exhibition Always Hides Another Exhibition</t>
  </si>
  <si>
    <t>https://www.edelweiss.plus/#sku=9783956792885&amp;page=1</t>
  </si>
  <si>
    <t>edited by April Lamm</t>
  </si>
  <si>
    <t>ARCHIVE</t>
  </si>
  <si>
    <t>MEREWETHER, CHARLES</t>
  </si>
  <si>
    <t>The Archive</t>
  </si>
  <si>
    <t>https://www.edelweiss.plus/#sku=9780262633383&amp;page=1</t>
  </si>
  <si>
    <t>edited by Charles Merewether</t>
  </si>
  <si>
    <t>RICHARD PRINCE</t>
  </si>
  <si>
    <t>NEWMAN, MICHAEL</t>
  </si>
  <si>
    <t>Richard Prince</t>
  </si>
  <si>
    <t>https://www.edelweiss.plus/#sku=9781846380037&amp;page=1</t>
  </si>
  <si>
    <t>Michael Newman</t>
  </si>
  <si>
    <t>ARCHIVE AS A PRODUCTIVE</t>
  </si>
  <si>
    <t>The Archive as a Productive Space of Conflict</t>
  </si>
  <si>
    <t>https://www.edelweiss.plus/#sku=9781934105863&amp;page=1</t>
  </si>
  <si>
    <t>edited by Markus Miessen and Yann Chateigné</t>
  </si>
  <si>
    <t>6 x 8-3/4</t>
  </si>
  <si>
    <t>END</t>
  </si>
  <si>
    <t>SELAVY, VIRGINIE</t>
  </si>
  <si>
    <t>The End</t>
  </si>
  <si>
    <t>https://www.edelweiss.plus/#sku=9781907222023&amp;page=1</t>
  </si>
  <si>
    <t>edited by Virginie Sélavy</t>
  </si>
  <si>
    <t>SEEN &amp; IMAGINED</t>
  </si>
  <si>
    <t>ROSS, CLIFFORD</t>
  </si>
  <si>
    <t>Seen &amp; Imagined</t>
  </si>
  <si>
    <t>https://www.edelweiss.plus/#sku=9780262029964&amp;page=1</t>
  </si>
  <si>
    <t>Clifford Ross; edited by Joseph Thompson and Jay A. Clarke</t>
  </si>
  <si>
    <t>Photography - Collections, Catalogs, Exhibitions - General</t>
  </si>
  <si>
    <t>12 x 10</t>
  </si>
  <si>
    <t>HOW TO MAKE A MASK</t>
  </si>
  <si>
    <t>BARATEIRO, PEDRO</t>
  </si>
  <si>
    <t>How to Make a Mask</t>
  </si>
  <si>
    <t>https://www.edelweiss.plus/#sku=9783956793615&amp;page=1</t>
  </si>
  <si>
    <t>Pedro Barateiro; edited by Pedro Barateiro, João Mourão, and Luís Silva</t>
  </si>
  <si>
    <t>7-3/4 x 10-3/4</t>
  </si>
  <si>
    <t>CHEN ZHEN</t>
  </si>
  <si>
    <t>QI, LI</t>
  </si>
  <si>
    <t>Chen Zhen</t>
  </si>
  <si>
    <t>https://www.edelweiss.plus/#sku=9783956791789&amp;page=1</t>
  </si>
  <si>
    <t>edited by Li Qi</t>
  </si>
  <si>
    <t>AFT WAGNERIAN BOUILLA V2</t>
  </si>
  <si>
    <t>WELCHMAN, JOHN C.</t>
  </si>
  <si>
    <t>After the Wagnerian Bouillabaisse, Volume 2</t>
  </si>
  <si>
    <t>https://www.edelweiss.plus/#sku=9783956791017&amp;page=1</t>
  </si>
  <si>
    <t>John C. Welchman</t>
  </si>
  <si>
    <t>6-3/8 x 8-5/8</t>
  </si>
  <si>
    <t>OF OTHER SPACES</t>
  </si>
  <si>
    <t>YADONG HAO, SOPHIA</t>
  </si>
  <si>
    <t>Of Other Spaces</t>
  </si>
  <si>
    <t>https://www.edelweiss.plus/#sku=9783956793783&amp;page=1</t>
  </si>
  <si>
    <t>edited by Sophia Yadong Hao</t>
  </si>
  <si>
    <t>5-3/8 x 8-1/4</t>
  </si>
  <si>
    <t>SEVEN YEARS</t>
  </si>
  <si>
    <t>Seven Years</t>
  </si>
  <si>
    <t>https://www.edelweiss.plus/#sku=9783956794636&amp;page=1</t>
  </si>
  <si>
    <t>Maria Lind</t>
  </si>
  <si>
    <t>JOLLY ROGERS</t>
  </si>
  <si>
    <t>WACHTLER, PETER</t>
  </si>
  <si>
    <t>Jolly Rogers</t>
  </si>
  <si>
    <t>https://www.edelweiss.plus/#sku=9783956795008&amp;page=1</t>
  </si>
  <si>
    <t>Peter Wächtler</t>
  </si>
  <si>
    <t>DOCUMENTARY</t>
  </si>
  <si>
    <t>STALLABRASS, JULIAN</t>
  </si>
  <si>
    <t>Documentary</t>
  </si>
  <si>
    <t>https://www.edelweiss.plus/#sku=9780262518291&amp;page=1</t>
  </si>
  <si>
    <t>edited by Julian Stallabrass</t>
  </si>
  <si>
    <t>Photography - Photoessays &amp; Documentaries</t>
  </si>
  <si>
    <t>MEMORY</t>
  </si>
  <si>
    <t>FARR, IAN</t>
  </si>
  <si>
    <t>Memory</t>
  </si>
  <si>
    <t>https://www.edelweiss.plus/#sku=9780262517768&amp;page=1</t>
  </si>
  <si>
    <t>edited by Ian Farr</t>
  </si>
  <si>
    <t>PAINTING</t>
  </si>
  <si>
    <t>Painting</t>
  </si>
  <si>
    <t>https://www.edelweiss.plus/#sku=9780262515672&amp;page=1</t>
  </si>
  <si>
    <t>edited by Terry R Myers</t>
  </si>
  <si>
    <t>GOTHIC</t>
  </si>
  <si>
    <t>WILLIAMS, GILDA</t>
  </si>
  <si>
    <t>The Gothic</t>
  </si>
  <si>
    <t>https://www.edelweiss.plus/#sku=9780262731867&amp;page=1</t>
  </si>
  <si>
    <t>edited by Gilda Williams</t>
  </si>
  <si>
    <t>IN THE HOLOCENE</t>
  </si>
  <si>
    <t>RIBAS, JOAO</t>
  </si>
  <si>
    <t>In the Holocene</t>
  </si>
  <si>
    <t>https://www.edelweiss.plus/#sku=9783943365528&amp;page=1</t>
  </si>
  <si>
    <t>edited by João Ribas</t>
  </si>
  <si>
    <t>PAINTING BEYOND ITSELF</t>
  </si>
  <si>
    <t>GRAW, ISABELLE</t>
  </si>
  <si>
    <t>Painting beyond Itself</t>
  </si>
  <si>
    <t>https://www.edelweiss.plus/#sku=9783956790072&amp;page=1</t>
  </si>
  <si>
    <t>edited by Isabelle Graw and Ewa Lajer-Burcharth</t>
  </si>
  <si>
    <t>POP ART AND VERNACULAR C</t>
  </si>
  <si>
    <t>MERCER, KOBENA</t>
  </si>
  <si>
    <t>World except Opn Mkt (X)</t>
  </si>
  <si>
    <t>Annotating Art's Histories: Cross-Cultural Perspectives in the Visual Arts</t>
  </si>
  <si>
    <t>AF AG AI AM AQ AR AS AU AW BB BD BL BM BN BO BR BS BT BV BZ CA CC CK CL CN CO CR CU CX DM DO EC EH FJ FK FM FO GB GD GF GI GL GP GS GT GU GY HK HM HN HT ID IN IO JM JP KG KH KI KN KP KR KY KZ LA LC LK ME MF MH MM MN MO MP MQ MS MU MV MX MY NC NF NI NP NR NU NZ PA PE PF PG PH PK PM PN PR PW PY RE SB SG SH SR SV TC TF TH TJ TK TL TM TO TT TV TW UM US UY UZ VC VE VG VI VN VU WF WS YT</t>
  </si>
  <si>
    <t>AD AE AL AO AT AX AZ BA BE BF BG BH BI BJ BQ BW BY CD CF CG CH CI CM CV CW CY CZ DE DJ DK DZ EE EG ER ES ET FI FR GA GE GG GH GM GN GQ GR GW HR HU IE IL IM IQ IR IS IT JE JO KE KM KW LB LI LR LS LT LU LV LY MA MC MD MG MK ML MR MT MW MZ NA NE NG NL NO OM PL PS PT QA RO RS RU RW SA SC SD SE SI SJ SK SL SM SN SO SS ST SX SY SZ TD TG TN TR TZ UA UG VA YE ZA ZM ZW</t>
  </si>
  <si>
    <t>Pop Art and Vernacular Cultures</t>
  </si>
  <si>
    <t>https://www.edelweiss.plus/#sku=9780262633505&amp;page=1</t>
  </si>
  <si>
    <t>edited by Kobena Mercer</t>
  </si>
  <si>
    <t>DOUBLE LIVES IN ART AND POP MUSIC</t>
  </si>
  <si>
    <t>HEISER, JORG</t>
  </si>
  <si>
    <t>Double Lives in Art and Pop Music</t>
  </si>
  <si>
    <t>https://www.edelweiss.plus/#sku=9783956790959&amp;page=1</t>
  </si>
  <si>
    <t>Jörg Heiser</t>
  </si>
  <si>
    <t>Music - Philosophy &amp; Social Aspects</t>
  </si>
  <si>
    <t>DESIGN AND ART</t>
  </si>
  <si>
    <t>COLES, ALEX</t>
  </si>
  <si>
    <t>Design and Art</t>
  </si>
  <si>
    <t>https://www.edelweiss.plus/#sku=9780262532891&amp;page=1</t>
  </si>
  <si>
    <t>edited by Alex Coles</t>
  </si>
  <si>
    <t>UNFOLD THIS MOMENT</t>
  </si>
  <si>
    <t>Unfold This Moment</t>
  </si>
  <si>
    <t>https://www.edelweiss.plus/#sku=9783956794704&amp;page=1</t>
  </si>
  <si>
    <t>ART WITHOUT DEATH</t>
  </si>
  <si>
    <t>Art without Death</t>
  </si>
  <si>
    <t>https://www.edelweiss.plus/#sku=9783956793523&amp;page=1</t>
  </si>
  <si>
    <t>edited by e-flux journal; introduction by Brian Kuan Wood</t>
  </si>
  <si>
    <t>JOSEPHINE PRYDE</t>
  </si>
  <si>
    <t>ELMS, ANTHONY</t>
  </si>
  <si>
    <t>Josephine Pryde</t>
  </si>
  <si>
    <t>https://www.edelweiss.plus/#sku=9783956793943&amp;page=1</t>
  </si>
  <si>
    <t>Anthony Elms, Josephine Pryde, and Jamie Stevens</t>
  </si>
  <si>
    <t>8-3/4 x 9-3/4</t>
  </si>
  <si>
    <t>WORDS, BOOKS, AND THE SPACES THEY INHABIT</t>
  </si>
  <si>
    <t>SHAW, MARI</t>
  </si>
  <si>
    <t>Words, Books, and the Spaces They Inhabit</t>
  </si>
  <si>
    <t>https://www.edelweiss.plus/#sku=9783956793462&amp;page=1</t>
  </si>
  <si>
    <t>Mari Shaw</t>
  </si>
  <si>
    <t>Language Arts &amp; Disciplines - Library &amp; Information Science - Collection Development</t>
  </si>
  <si>
    <t>BEYOND THE COLLABORATION</t>
  </si>
  <si>
    <t>RUBY, STERLING</t>
  </si>
  <si>
    <t>Sternberg Press / The Incidents</t>
  </si>
  <si>
    <t>Beyond the Collaboration</t>
  </si>
  <si>
    <t>https://www.edelweiss.plus/#sku=9783956794339&amp;page=1</t>
  </si>
  <si>
    <t>Sterling Ruby and Raf Simons</t>
  </si>
  <si>
    <t>CULTURE CLASS</t>
  </si>
  <si>
    <t>ROSLER, MARTHA</t>
  </si>
  <si>
    <t>Culture Class</t>
  </si>
  <si>
    <t>https://www.edelweiss.plus/#sku=9781934105818&amp;page=1</t>
  </si>
  <si>
    <t>Martha Rosler; introduction by Stephen Squibb</t>
  </si>
  <si>
    <t>LAST RESIDENT, THE</t>
  </si>
  <si>
    <t>GFADER, VERINA</t>
  </si>
  <si>
    <t>Sternberg Press / The Contemporary Condition</t>
  </si>
  <si>
    <t>The Last Resident</t>
  </si>
  <si>
    <t>https://www.edelweiss.plus/#sku=9783956794681&amp;page=1</t>
  </si>
  <si>
    <t>edited by Verina Gfader</t>
  </si>
  <si>
    <t>EXILES, DIASPORAS AND ST</t>
  </si>
  <si>
    <t>Exiles, Diasporas and Strangers</t>
  </si>
  <si>
    <t>https://www.edelweiss.plus/#sku=9780262633581&amp;page=1</t>
  </si>
  <si>
    <t>Art - African</t>
  </si>
  <si>
    <t>DUCHAMP LOOKED AT (FROM</t>
  </si>
  <si>
    <t>Duchamp Looked At (From the Other Side)</t>
  </si>
  <si>
    <t>https://www.edelweiss.plus/#sku=9781913029678&amp;page=1</t>
  </si>
  <si>
    <t>DOCUMENTS V</t>
  </si>
  <si>
    <t>MOULENE, JEAN-LUC</t>
  </si>
  <si>
    <t>Documents, 4-vol. set</t>
  </si>
  <si>
    <t>https://www.edelweiss.plus/#sku=9780997567427&amp;page=1</t>
  </si>
  <si>
    <t>Jean-Luc Moulène</t>
  </si>
  <si>
    <t>FICTION AS METHOD</t>
  </si>
  <si>
    <t>SHAW, JON K</t>
  </si>
  <si>
    <t>Fiction as Method</t>
  </si>
  <si>
    <t>https://www.edelweiss.plus/#sku=9783956793646&amp;page=1</t>
  </si>
  <si>
    <t>edited by Jon K Shaw and Theo Reeves-Evison</t>
  </si>
  <si>
    <t>ATLAS EUROPE SQUARE</t>
  </si>
  <si>
    <t>METTLER, YVES</t>
  </si>
  <si>
    <t>Atlas Europe Square</t>
  </si>
  <si>
    <t>https://www.edelweiss.plus/#sku=9781913029531&amp;page=1</t>
  </si>
  <si>
    <t>Yves Mettler</t>
  </si>
  <si>
    <t>Political Science - Globalization</t>
  </si>
  <si>
    <t>9 x 13</t>
  </si>
  <si>
    <t>PARAPOLITICS</t>
  </si>
  <si>
    <t>FRANKE, ANSELM</t>
  </si>
  <si>
    <t>Parapolitics</t>
  </si>
  <si>
    <t>https://www.edelweiss.plus/#sku=9783956795084&amp;page=1</t>
  </si>
  <si>
    <t>edited by Anselm Franke, Nida Ghouse, Paz Guevara, and Antonia Majaca</t>
  </si>
  <si>
    <t>8-1/4 x 11-1/2</t>
  </si>
  <si>
    <t>TENSE AND SPACED OUT</t>
  </si>
  <si>
    <t>RAYNE, BLAKE</t>
  </si>
  <si>
    <t>Tense and Spaced Out</t>
  </si>
  <si>
    <t>https://www.edelweiss.plus/#sku=9783956793264&amp;page=1</t>
  </si>
  <si>
    <t>Blake Rayne; edited by Katherine Pickard and Tim Saltarelli</t>
  </si>
  <si>
    <t>PIERRE HUYGHE</t>
  </si>
  <si>
    <t>LEWIS, MARK</t>
  </si>
  <si>
    <t>Pierre Huyghe</t>
  </si>
  <si>
    <t>https://www.edelweiss.plus/#sku=9781846382130&amp;page=1</t>
  </si>
  <si>
    <t>Mark Lewis</t>
  </si>
  <si>
    <t>LOVE OF PAINTING</t>
  </si>
  <si>
    <t>The Love of Painting</t>
  </si>
  <si>
    <t>https://www.edelweiss.plus/#sku=9783956792519&amp;page=1</t>
  </si>
  <si>
    <t>Isabelle Graw</t>
  </si>
  <si>
    <t>5-1/2 x 7-3/4</t>
  </si>
  <si>
    <t>LIBERTY REALM</t>
  </si>
  <si>
    <t>WARD, CATHY</t>
  </si>
  <si>
    <t>Liberty Realm</t>
  </si>
  <si>
    <t>https://www.edelweiss.plus/#sku=9781907222733&amp;page=1</t>
  </si>
  <si>
    <t>Cathy Ward</t>
  </si>
  <si>
    <t>Art - Folk &amp; Outsider Art</t>
  </si>
  <si>
    <t>11 x 8-9/16</t>
  </si>
  <si>
    <t>CCS READERS: PERSPECTIVES ON ART AND CULTURE</t>
  </si>
  <si>
    <t>CCS Readers: Perspectives on Art and Culture</t>
  </si>
  <si>
    <t>https://www.edelweiss.plus/#sku=9783943365061&amp;page=1</t>
  </si>
  <si>
    <t>edited by Johanna Burton, Lynne Cooke, and Josiah McElheny</t>
  </si>
  <si>
    <t>MUSEUM OF RHYTHM</t>
  </si>
  <si>
    <t>GINWALA, NATASHA</t>
  </si>
  <si>
    <t>The Museum of Rhythm</t>
  </si>
  <si>
    <t>https://www.edelweiss.plus/#sku=9783956793790&amp;page=1</t>
  </si>
  <si>
    <t>edited by Natasha Ginwala and Daniel Muzyczuk</t>
  </si>
  <si>
    <t>8-1/2 x 10-1/2</t>
  </si>
  <si>
    <t>SWAMPS &amp; NEW IMAGNTN</t>
  </si>
  <si>
    <t>URBONAS, NOMEDA</t>
  </si>
  <si>
    <t>Swamps and the New Imagination</t>
  </si>
  <si>
    <t>https://www.edelweiss.plus/#sku=9783956794841&amp;page=1</t>
  </si>
  <si>
    <t>edited by Nomeda Urbonas, Gediminas Urbonas, and Kristupas Sabolius</t>
  </si>
  <si>
    <t>JANEK SIMON</t>
  </si>
  <si>
    <t>Janek Simon</t>
  </si>
  <si>
    <t>https://www.edelweiss.plus/#sku=9783956795107&amp;page=1</t>
  </si>
  <si>
    <t>6-1/2 x 9-1/4</t>
  </si>
  <si>
    <t>AGNIESZKA KURANT</t>
  </si>
  <si>
    <t>Fall 2021</t>
  </si>
  <si>
    <t>Agnieszka Kurant</t>
  </si>
  <si>
    <t>https://www.edelweiss.plus/#sku=9783956795299&amp;page=1</t>
  </si>
  <si>
    <t>CLAUDIA COMTE</t>
  </si>
  <si>
    <t>MARTINEZ, CHUS</t>
  </si>
  <si>
    <t>Claudia Comte</t>
  </si>
  <si>
    <t>https://www.edelweiss.plus/#sku=9783956795565&amp;page=1</t>
  </si>
  <si>
    <t>edited by Chus Martínez and Claudia Comte</t>
  </si>
  <si>
    <t>9-1/4 x 13-1/2</t>
  </si>
  <si>
    <t>OBJECTIONS ABSTRACTION V1</t>
  </si>
  <si>
    <t>LUTTICKEN, SVEN</t>
  </si>
  <si>
    <t>Objections, Volume 1</t>
  </si>
  <si>
    <t>https://www.edelweiss.plus/#sku=9783956795305&amp;page=1</t>
  </si>
  <si>
    <t>Sven Lütticken</t>
  </si>
  <si>
    <t>LARA BALADI</t>
  </si>
  <si>
    <t>DOWNEY, ANTHONY</t>
  </si>
  <si>
    <t>Sternberg Press / Research/Practice</t>
  </si>
  <si>
    <t>Lara Baladi</t>
  </si>
  <si>
    <t>https://www.edelweiss.plus/#sku=9783956795749&amp;page=1</t>
  </si>
  <si>
    <t>edited by Anthony Downey</t>
  </si>
  <si>
    <t>Art - Middle Eastern</t>
  </si>
  <si>
    <t>4-3/4 x 7</t>
  </si>
  <si>
    <t>ROY SAMAHA</t>
  </si>
  <si>
    <t>Roy Samaha</t>
  </si>
  <si>
    <t>https://www.edelweiss.plus/#sku=9783956795756&amp;page=1</t>
  </si>
  <si>
    <t>ARTIST AS ASTRONAUT</t>
  </si>
  <si>
    <t>WOJCIK, DANIEL</t>
  </si>
  <si>
    <t>Artist as Astronaut</t>
  </si>
  <si>
    <t>https://www.edelweiss.plus/#sku=9781913689254&amp;page=1</t>
  </si>
  <si>
    <t>Daniel Wojcik</t>
  </si>
  <si>
    <t>STRUCTURE AND SYNTHESIS</t>
  </si>
  <si>
    <t>FELL, MARK</t>
  </si>
  <si>
    <t>Structure and Synthesis</t>
  </si>
  <si>
    <t>https://www.edelweiss.plus/#sku=9781913029951&amp;page=1</t>
  </si>
  <si>
    <t>Mark Fell</t>
  </si>
  <si>
    <t>Music - Genres &amp; Styles - Electronic</t>
  </si>
  <si>
    <t>7-1/2 x 9-3/4</t>
  </si>
  <si>
    <t>DON'T FOLLOW THE WIND</t>
  </si>
  <si>
    <t>HIRSCH, NIKOLAUS</t>
  </si>
  <si>
    <t>Don't Follow the Wind</t>
  </si>
  <si>
    <t>https://www.edelweiss.plus/#sku=9783956795688&amp;page=1</t>
  </si>
  <si>
    <t>Nikolaus Hirsch and Jason Waite</t>
  </si>
  <si>
    <t>Art - Environmental &amp; Land Art</t>
  </si>
  <si>
    <t>Science - Radiation</t>
  </si>
  <si>
    <t>NO DANDY, NO FUN</t>
  </si>
  <si>
    <t>DANY, HANS-CHRISTIAN</t>
  </si>
  <si>
    <t>No Dandy, No Fun</t>
  </si>
  <si>
    <t>https://www.edelweiss.plus/#sku=9783956795619&amp;page=1</t>
  </si>
  <si>
    <t>Hans-Christian Dany and Valérie Knoll; edited by Hannes Loichinger and Valérie Knoll</t>
  </si>
  <si>
    <t>Design - Fashion &amp; Accessories</t>
  </si>
  <si>
    <t>THREE CASES VALUE REFLEXION</t>
  </si>
  <si>
    <t>Three Cases of Value Reflexion</t>
  </si>
  <si>
    <t>https://www.edelweiss.plus/#sku=9783956795251&amp;page=1</t>
  </si>
  <si>
    <t>Literary Criticism - European - French</t>
  </si>
  <si>
    <t>WHY ARE THEY SO AFRAID O</t>
  </si>
  <si>
    <t>HUBERMAN, ANTHONY</t>
  </si>
  <si>
    <t>Why Are They So Afraid of the Lotus?</t>
  </si>
  <si>
    <t>https://www.edelweiss.plus/#sku=9783956795695&amp;page=1</t>
  </si>
  <si>
    <t>edited by Anthony Huberman, Kim Nguyen, and Jeanne Gerrity</t>
  </si>
  <si>
    <t>Social Science - Feminism &amp; Feminist Theory</t>
  </si>
  <si>
    <t>CONTEXTS CURATING</t>
  </si>
  <si>
    <t>SMITH, TERRY</t>
  </si>
  <si>
    <t>The Contexts of Curating</t>
  </si>
  <si>
    <t>https://www.edelweiss.plus/#sku=9783956795312&amp;page=1</t>
  </si>
  <si>
    <t>Terry Smith</t>
  </si>
  <si>
    <t>5-1/2 x 8</t>
  </si>
  <si>
    <t>FILMS LAURA MULVEY PETER</t>
  </si>
  <si>
    <t>FUKE, OLIVER</t>
  </si>
  <si>
    <t>The Films of Laura Mulvey and Peter Wollen</t>
  </si>
  <si>
    <t>https://www.edelweiss.plus/#sku=9781912685714&amp;page=1</t>
  </si>
  <si>
    <t>edited by Oliver Fuke</t>
  </si>
  <si>
    <t>Photography - Techniques - Cinematography &amp; Videography</t>
  </si>
  <si>
    <t>CURATORIAL CONDITION, THE</t>
  </si>
  <si>
    <t>The Curatorial Condition</t>
  </si>
  <si>
    <t>https://www.edelweiss.plus/#sku=9783956795343&amp;page=1</t>
  </si>
  <si>
    <t>Beatrice von Bismarck</t>
  </si>
  <si>
    <t>4-3/4 x 8</t>
  </si>
  <si>
    <t>EP3</t>
  </si>
  <si>
    <t>https://www.edelweiss.plus/#sku=9783956793950&amp;page=1</t>
  </si>
  <si>
    <t>Alex Coles</t>
  </si>
  <si>
    <t>ILONA NEMETH</t>
  </si>
  <si>
    <t>FOWKES, MAJA</t>
  </si>
  <si>
    <t>Ilona Németh</t>
  </si>
  <si>
    <t>https://www.edelweiss.plus/#sku=9783956795732&amp;page=1</t>
  </si>
  <si>
    <t>edited by Maja Fowkes, Reuben Fowkes, and Ilona Németh</t>
  </si>
  <si>
    <t>Art - European</t>
  </si>
  <si>
    <t>8-1/4 x 10-1/4</t>
  </si>
  <si>
    <t>UNPAYABLE DEBT</t>
  </si>
  <si>
    <t>FERREIRA DA SILVA, DENISE</t>
  </si>
  <si>
    <t>Sternberg Press / The Antipolitical</t>
  </si>
  <si>
    <t>Unpayable Debt</t>
  </si>
  <si>
    <t>https://www.edelweiss.plus/#sku=9783956795428&amp;page=1</t>
  </si>
  <si>
    <t>Denise Ferreira da Silva</t>
  </si>
  <si>
    <t>VISUAL CULTURES TIME TRAVEL</t>
  </si>
  <si>
    <t>GUNKEL, HENRIETTE</t>
  </si>
  <si>
    <t>Sternberg Press / Visual Cultures as...</t>
  </si>
  <si>
    <t>Visual Cultures as Time Travel</t>
  </si>
  <si>
    <t>https://www.edelweiss.plus/#sku=9783956795381&amp;page=1</t>
  </si>
  <si>
    <t>Henriette Gunkel and S. Ayesha Hameed</t>
  </si>
  <si>
    <t>5-3/4 x 7-3/4</t>
  </si>
  <si>
    <t>VISUAL CULTURES WORLD FORMING</t>
  </si>
  <si>
    <t>MADANI, ADNAN</t>
  </si>
  <si>
    <t>Visual Cultures as World Forming</t>
  </si>
  <si>
    <t>https://www.edelweiss.plus/#sku=9783956795374&amp;page=1</t>
  </si>
  <si>
    <t>Adnan Madani and Jean-Paul Martinon</t>
  </si>
  <si>
    <t>WHITE WEST</t>
  </si>
  <si>
    <t>PINTO, ANA TEIXEIRA</t>
  </si>
  <si>
    <t>White West</t>
  </si>
  <si>
    <t>https://www.edelweiss.plus/#sku=9783956795336&amp;page=1</t>
  </si>
  <si>
    <t>Ana Teixeira Pinto</t>
  </si>
  <si>
    <t>6-1/2 x 8-1/2</t>
  </si>
  <si>
    <t>AVOIDANCE-AVOIDANCE</t>
  </si>
  <si>
    <t>ASH, JESSE</t>
  </si>
  <si>
    <t>Avoidance-Avoidance</t>
  </si>
  <si>
    <t>https://www.edelweiss.plus/#sku=9783956794285&amp;page=1</t>
  </si>
  <si>
    <t>Jesse Ash</t>
  </si>
  <si>
    <t>NAVIGATION BEYOND VISION</t>
  </si>
  <si>
    <t>Navigation Beyond Vision</t>
  </si>
  <si>
    <t>https://www.edelweiss.plus/#sku=9783956795657&amp;page=1</t>
  </si>
  <si>
    <t>edited by e-flux journal</t>
  </si>
  <si>
    <t>Social Science - Human Geography</t>
  </si>
  <si>
    <t>Technology &amp; Engineering - Cartography</t>
  </si>
  <si>
    <t>NEGATIVE SPACE</t>
  </si>
  <si>
    <t>Negative Space</t>
  </si>
  <si>
    <t>https://www.edelweiss.plus/#sku=9780262044868&amp;page=1</t>
  </si>
  <si>
    <t>9-4/5 x 12-2/5</t>
  </si>
  <si>
    <t>PIECES</t>
  </si>
  <si>
    <t>In Pieces</t>
  </si>
  <si>
    <t>https://www.edelweiss.plus/#sku=9783956792878&amp;page=1</t>
  </si>
  <si>
    <t>Brian Dillon</t>
  </si>
  <si>
    <t>4-1/2 x 7-1/2</t>
  </si>
  <si>
    <t>RADICAL FUTURISMS</t>
  </si>
  <si>
    <t>Radical Futurisms</t>
  </si>
  <si>
    <t>https://www.edelweiss.plus/#sku=9783956795275&amp;page=1</t>
  </si>
  <si>
    <t>FEMINIST TAKES</t>
  </si>
  <si>
    <t>MAJACA, ANTONIA</t>
  </si>
  <si>
    <t>Feminist Takes</t>
  </si>
  <si>
    <t>https://www.edelweiss.plus/#sku=9783956793202&amp;page=1</t>
  </si>
  <si>
    <t>edited by Antonia Majaca, Rachel O'Reilly, and Jelena Vesic</t>
  </si>
  <si>
    <t>SLOW BURNING FIRE, A</t>
  </si>
  <si>
    <t>ILIC, MARKO</t>
  </si>
  <si>
    <t>A Slow Burning Fire</t>
  </si>
  <si>
    <t>https://www.edelweiss.plus/#sku=9780262044844&amp;page=1</t>
  </si>
  <si>
    <t>Marko Ilic</t>
  </si>
  <si>
    <t>History - Europe - Eastern</t>
  </si>
  <si>
    <t>BORDERED LIVES</t>
  </si>
  <si>
    <t>BOSWORTH, MARY</t>
  </si>
  <si>
    <t>Bordered Lives</t>
  </si>
  <si>
    <t>https://www.edelweiss.plus/#sku=9783956793714&amp;page=1</t>
  </si>
  <si>
    <t>Mary Bosworth, Khadija von Zinnenburg Carroll, and Christoph Balzar</t>
  </si>
  <si>
    <t>Social Science - Emigration &amp; Immigration</t>
  </si>
  <si>
    <t>Political Science - Law Enforcement</t>
  </si>
  <si>
    <t>8-1/4 x 12</t>
  </si>
  <si>
    <t>COME CLOSER</t>
  </si>
  <si>
    <t>HAVRANEK, VIT</t>
  </si>
  <si>
    <t>https://www.edelweiss.plus/#sku=9783956795701&amp;page=1</t>
  </si>
  <si>
    <t>edited by Vít Havránek and Tereza Stejskalová</t>
  </si>
  <si>
    <t>CREATIVITY EXERCISES</t>
  </si>
  <si>
    <t>HEGYI, DORA</t>
  </si>
  <si>
    <t>Creativity Exercises</t>
  </si>
  <si>
    <t>https://www.edelweiss.plus/#sku=9783956795527&amp;page=1</t>
  </si>
  <si>
    <t>edited by Dóra Hegyi, ZsuZsa László, and Franciska Zolyam</t>
  </si>
  <si>
    <t>DEUX SOEURS</t>
  </si>
  <si>
    <t>GIBSON, BEATRICE</t>
  </si>
  <si>
    <t>Deux Soeurs</t>
  </si>
  <si>
    <t>https://www.edelweiss.plus/#sku=9783956795466&amp;page=1</t>
  </si>
  <si>
    <t>Beatrice Gibson; edited by Axel Wieder</t>
  </si>
  <si>
    <t>Literary Collections - Essays</t>
  </si>
  <si>
    <t>DONALD JUDD</t>
  </si>
  <si>
    <t>OCHMANEK, ANNIE</t>
  </si>
  <si>
    <t>Donald Judd</t>
  </si>
  <si>
    <t>https://www.edelweiss.plus/#sku=9780262539456&amp;page=1</t>
  </si>
  <si>
    <t>edited by Annie Ochmanek and Alex Kitnick</t>
  </si>
  <si>
    <t>EMILIJA SKARNULYTE</t>
  </si>
  <si>
    <t>BERARDINI, ANDREW</t>
  </si>
  <si>
    <t>Emilija Skarnulyte</t>
  </si>
  <si>
    <t>https://www.edelweiss.plus/#sku=9783956795589&amp;page=1</t>
  </si>
  <si>
    <t>edited by Andrew Berardini</t>
  </si>
  <si>
    <t>HEBA Y. AMIN</t>
  </si>
  <si>
    <t>Heba Y. Amin</t>
  </si>
  <si>
    <t>https://www.edelweiss.plus/#sku=9783956794780&amp;page=1</t>
  </si>
  <si>
    <t>Political Science - International Relations - General</t>
  </si>
  <si>
    <t>INSTITUTION AS PRAXIS</t>
  </si>
  <si>
    <t>RITO, CAROLINA</t>
  </si>
  <si>
    <t>Institution as Praxis</t>
  </si>
  <si>
    <t>https://www.edelweiss.plus/#sku=9783956795060&amp;page=1</t>
  </si>
  <si>
    <t>edited by Carolina Rito and Bill Balaskas</t>
  </si>
  <si>
    <t>JOSEPHINE MECKSEPER</t>
  </si>
  <si>
    <t>GATEAU, LAURENCE</t>
  </si>
  <si>
    <t>Josephine Meckseper</t>
  </si>
  <si>
    <t>https://www.edelweiss.plus/#sku=9783956795572&amp;page=1</t>
  </si>
  <si>
    <t>edited by Laurence Gateau</t>
  </si>
  <si>
    <t>KAROL RADZISZEWSKI</t>
  </si>
  <si>
    <t>GRZEGORZEK, MICHAL</t>
  </si>
  <si>
    <t>Karol Radziszewski</t>
  </si>
  <si>
    <t>https://www.edelweiss.plus/#sku=9783956795503&amp;page=1</t>
  </si>
  <si>
    <t>edited by Micha? Grzegorzek</t>
  </si>
  <si>
    <t>6-1/4 x 8-1/4</t>
  </si>
  <si>
    <t>MASTER OF VOICE</t>
  </si>
  <si>
    <t>SMITS, LISETTE</t>
  </si>
  <si>
    <t>Sternberg Press / Sandberg Series</t>
  </si>
  <si>
    <t>Master of Voice</t>
  </si>
  <si>
    <t>https://www.edelweiss.plus/#sku=9783956795145&amp;page=1</t>
  </si>
  <si>
    <t>edited by Lisette Smits</t>
  </si>
  <si>
    <t>MIGRATION</t>
  </si>
  <si>
    <t>Migration</t>
  </si>
  <si>
    <t>https://www.edelweiss.plus/#sku=9783956795473&amp;page=1</t>
  </si>
  <si>
    <t>edited by Maria Lind and Cecilia Widenheim</t>
  </si>
  <si>
    <t>PETER FRIEDL</t>
  </si>
  <si>
    <t>KUNSTHALLE WIEN</t>
  </si>
  <si>
    <t>Peter Friedl</t>
  </si>
  <si>
    <t>https://www.edelweiss.plus/#sku=9783956795510&amp;page=1</t>
  </si>
  <si>
    <t>edited by Kunsthalle Wien; foreword by Vanessa Joan Müller</t>
  </si>
  <si>
    <t>Architecture - Buildings - Residential</t>
  </si>
  <si>
    <t>5-1/4 x 7-3/4</t>
  </si>
  <si>
    <t>ROEE ROSEN</t>
  </si>
  <si>
    <t>JENSEN, ANNE MIKEL</t>
  </si>
  <si>
    <t>Roee Rosen</t>
  </si>
  <si>
    <t>https://www.edelweiss.plus/#sku=9783956795459&amp;page=1</t>
  </si>
  <si>
    <t>edited by Anne Mikél Jensen and Roee Rosen</t>
  </si>
  <si>
    <t>Literary Collections - General</t>
  </si>
  <si>
    <t>ROUTES &amp; WORLDS</t>
  </si>
  <si>
    <t>POVINELLI, ELIZABETH A.</t>
  </si>
  <si>
    <t>Routes &amp; Worlds</t>
  </si>
  <si>
    <t>https://www.edelweiss.plus/#sku=9783956795664&amp;page=1</t>
  </si>
  <si>
    <t>Elizabeth A. Povinelli</t>
  </si>
  <si>
    <t>Political Science - Political Economy</t>
  </si>
  <si>
    <t>THYSSEN-BORNEMISZA</t>
  </si>
  <si>
    <t>Thyssen-Bornemisza Art Contemporary</t>
  </si>
  <si>
    <t>https://www.edelweiss.plus/#sku=9783956795558&amp;page=1</t>
  </si>
  <si>
    <t>edited by Daniela Zyman and Eva Ebersberger</t>
  </si>
  <si>
    <t>UMM KULTHUM FAINTS ON ST</t>
  </si>
  <si>
    <t>VERWOERT, JAN</t>
  </si>
  <si>
    <t>Umm Kulthum faints on stage</t>
  </si>
  <si>
    <t>https://www.edelweiss.plus/#sku=9783956794162&amp;page=1</t>
  </si>
  <si>
    <t>edited by Jan Verwoert and Polys Peslikas</t>
  </si>
  <si>
    <t>5-3/4 x 9</t>
  </si>
  <si>
    <t>WILD BOOK OF INVENTIONS</t>
  </si>
  <si>
    <t>The Wild Book of Inventions</t>
  </si>
  <si>
    <t>https://www.edelweiss.plus/#sku=9783956792496&amp;page=1</t>
  </si>
  <si>
    <t>edited by Chus Martínez</t>
  </si>
  <si>
    <t>Philosophy - Essays</t>
  </si>
  <si>
    <t>WONDERFLUX</t>
  </si>
  <si>
    <t>Wonderflux</t>
  </si>
  <si>
    <t>https://www.edelweiss.plus/#sku=9783956795671&amp;page=1</t>
  </si>
  <si>
    <t>Comics &amp; Graphic Novels - Nonfiction - General</t>
  </si>
  <si>
    <t>ZELIMIR ZILNIK</t>
  </si>
  <si>
    <t>WHAT, HOW &amp; FOR WHOM/WHW</t>
  </si>
  <si>
    <t>Zelimir Zilnik</t>
  </si>
  <si>
    <t>https://www.edelweiss.plus/#sku=9783956795206&amp;page=1</t>
  </si>
  <si>
    <t>edited by What, How &amp; for Whom/WHW</t>
  </si>
  <si>
    <t>LOGIC COLLECTION</t>
  </si>
  <si>
    <t>Logic of the Collection</t>
  </si>
  <si>
    <t>https://www.edelweiss.plus/#sku=9783956795268&amp;page=1</t>
  </si>
  <si>
    <t>REDEFINING CONTEXT ART</t>
  </si>
  <si>
    <t>Joseph Kosuth</t>
  </si>
  <si>
    <t>https://www.edelweiss.plus/#sku=9783956791581&amp;page=1</t>
  </si>
  <si>
    <t>TELL IT STONES</t>
  </si>
  <si>
    <t>BUSCH, ANNETT</t>
  </si>
  <si>
    <t>Tell It to the Stones</t>
  </si>
  <si>
    <t>https://www.edelweiss.plus/#sku=9783956795329&amp;page=1</t>
  </si>
  <si>
    <t>edited by Annett Busch and Tobias Hering</t>
  </si>
  <si>
    <t>TENSTA MUSEUM</t>
  </si>
  <si>
    <t>Tensta Museum</t>
  </si>
  <si>
    <t>https://www.edelweiss.plus/#sku=9783956794506&amp;page=1</t>
  </si>
  <si>
    <t>ECONOMIC EKPHRASIS</t>
  </si>
  <si>
    <t>GUILLET DE MONTHOUX, PIERRE</t>
  </si>
  <si>
    <t>Sternberg Press / Experiments in Art and Capitalism</t>
  </si>
  <si>
    <t>Economic Ekphrasis</t>
  </si>
  <si>
    <t>https://www.edelweiss.plus/#sku=9783956795442&amp;page=1</t>
  </si>
  <si>
    <t>edited by Pierre Guillet de Monthoux and Erik Wikberg</t>
  </si>
  <si>
    <t>Business &amp; Economics - Industries - Entertainment</t>
  </si>
  <si>
    <t>HUMAN STRIKE ART CREATING FREE</t>
  </si>
  <si>
    <t>FONTAINE, CLAIRE</t>
  </si>
  <si>
    <t>Human Strike and the Art of Creating Freedom</t>
  </si>
  <si>
    <t>https://www.edelweiss.plus/#sku=9781635901368&amp;page=1</t>
  </si>
  <si>
    <t>Claire Fontaine foreword by Hal Foster translated by Robert Hurley</t>
  </si>
  <si>
    <t>ANOTHER WORLD</t>
  </si>
  <si>
    <t>In Another World</t>
  </si>
  <si>
    <t>https://www.edelweiss.plus/#sku=9783956795367&amp;page=1</t>
  </si>
  <si>
    <t>BEVERLY BUCHANAN</t>
  </si>
  <si>
    <t>Beverly Buchanan</t>
  </si>
  <si>
    <t>https://www.edelweiss.plus/#sku=9781846382185&amp;page=1</t>
  </si>
  <si>
    <t>Amelia Groom</t>
  </si>
  <si>
    <t>ARTFUL OBJECTS</t>
  </si>
  <si>
    <t>HARMAN, GRAHAM</t>
  </si>
  <si>
    <t>Artful Objects</t>
  </si>
  <si>
    <t>https://www.edelweiss.plus/#sku=9783956795244&amp;page=1</t>
  </si>
  <si>
    <t>edited by Isak Nilson and Erik Wikberg</t>
  </si>
  <si>
    <t>THEMERSON ARCHIVE CATA V</t>
  </si>
  <si>
    <t>REICHARDT, JASIA</t>
  </si>
  <si>
    <t>The Themerson Archive Catalogue, 3-vol. set</t>
  </si>
  <si>
    <t>https://www.edelweiss.plus/#sku=9781916247413&amp;page=1</t>
  </si>
  <si>
    <t>edited by Jasia Reichardt and Nick Wadley</t>
  </si>
  <si>
    <t>8-17/64 x 11-11/16</t>
  </si>
  <si>
    <t>SECRETS CREATION</t>
  </si>
  <si>
    <t>Secrets of Creation</t>
  </si>
  <si>
    <t>https://www.edelweiss.plus/#sku=9780957529519&amp;page=1</t>
  </si>
  <si>
    <t>ON WINGS HYPOTHESIS</t>
  </si>
  <si>
    <t>On the Wings of Hypothesis</t>
  </si>
  <si>
    <t>https://www.edelweiss.plus/#sku=9780262044493&amp;page=1</t>
  </si>
  <si>
    <t>Annette Michelson edited by Rachel Churner foreword by Malcolm Turvey</t>
  </si>
  <si>
    <t>CRITICAL ZONES</t>
  </si>
  <si>
    <t>Critical Zones</t>
  </si>
  <si>
    <t>https://www.edelweiss.plus/#sku=9780262044455&amp;page=1</t>
  </si>
  <si>
    <t>edited by Bruno Latour and Peter Weibel</t>
  </si>
  <si>
    <t>8-1/2 x 12-1/2</t>
  </si>
  <si>
    <t>DELINQUENT ELEMENTALS</t>
  </si>
  <si>
    <t>HINE, PHIL</t>
  </si>
  <si>
    <t>Delinquent Elementals</t>
  </si>
  <si>
    <t>https://www.edelweiss.plus/#sku=9781907222931&amp;page=1</t>
  </si>
  <si>
    <t>edited by Phil Hine and Rodney Orpheus</t>
  </si>
  <si>
    <t>DESERTING CULTURE WARS</t>
  </si>
  <si>
    <t>Deserting from the Culture Wars</t>
  </si>
  <si>
    <t>https://www.edelweiss.plus/#sku=9780262539432&amp;page=1</t>
  </si>
  <si>
    <t>edited by Maria Hlavajova and Sven Lütticken</t>
  </si>
  <si>
    <t>HEALTH</t>
  </si>
  <si>
    <t>RODRIGUEZ MUNOZ, BARBARA</t>
  </si>
  <si>
    <t>Health</t>
  </si>
  <si>
    <t>https://www.edelweiss.plus/#sku=9780262539463&amp;page=1</t>
  </si>
  <si>
    <t>edited by Bárbara Rodríguez Muñoz</t>
  </si>
  <si>
    <t>ART IN AGE OF ANXIETY</t>
  </si>
  <si>
    <t>Art in the Age of Anxiety</t>
  </si>
  <si>
    <t>https://www.edelweiss.plus/#sku=9781907071805&amp;page=1</t>
  </si>
  <si>
    <t>Omar Kholeif</t>
  </si>
  <si>
    <t>6-4/5 x 10</t>
  </si>
  <si>
    <t>1 NUMBER IS WORTH 1 WRD</t>
  </si>
  <si>
    <t>CAMNITZER, LUIS</t>
  </si>
  <si>
    <t>One Number Is Worth One Word</t>
  </si>
  <si>
    <t>https://www.edelweiss.plus/#sku=9783956795091&amp;page=1</t>
  </si>
  <si>
    <t>Luis Camnitzer</t>
  </si>
  <si>
    <t>SOLUTION 295TO304</t>
  </si>
  <si>
    <t>NIERMANN, INGO</t>
  </si>
  <si>
    <t>Sternberg Press / Solution Series</t>
  </si>
  <si>
    <t>Solution 295-304</t>
  </si>
  <si>
    <t>https://www.edelweiss.plus/#sku=9783956795220&amp;page=1</t>
  </si>
  <si>
    <t>Ingo Niermann</t>
  </si>
  <si>
    <t>VISUAL CULTURE</t>
  </si>
  <si>
    <t>BOYLAN, ALEXIS L.</t>
  </si>
  <si>
    <t>The MIT Press Essential Knowledge series</t>
  </si>
  <si>
    <t>Visual Culture</t>
  </si>
  <si>
    <t>https://www.edelweiss.plus/#sku=9780262539364&amp;page=1</t>
  </si>
  <si>
    <t>Alexis L. Boylan</t>
  </si>
  <si>
    <t>REINVENTING DAILY LIFE</t>
  </si>
  <si>
    <t>DE RIJK, MARTIJN</t>
  </si>
  <si>
    <t>Reinventing Daily Life</t>
  </si>
  <si>
    <t>https://www.edelweiss.plus/#sku=9783956795138&amp;page=1</t>
  </si>
  <si>
    <t>edited by Martijn de Rijk and Thomas Spijkerman</t>
  </si>
  <si>
    <t>ON THE LAST AFTERNOON</t>
  </si>
  <si>
    <t>On the Last Afternoon</t>
  </si>
  <si>
    <t>https://www.edelweiss.plus/#sku=9783956794445&amp;page=1</t>
  </si>
  <si>
    <t>edited by John C. Welchman; foreword by Christina Barton</t>
  </si>
  <si>
    <t>Art - Australian &amp; Oceanian</t>
  </si>
  <si>
    <t>ANNETTE KELM</t>
  </si>
  <si>
    <t>SCHAFHAUSEN, NICOLAUS</t>
  </si>
  <si>
    <t>Annette Kelm</t>
  </si>
  <si>
    <t>https://www.edelweiss.plus/#sku=9783956794797&amp;page=1</t>
  </si>
  <si>
    <t>edited by Nicolaus Schafhausen</t>
  </si>
  <si>
    <t>MILL, THE</t>
  </si>
  <si>
    <t>BIRCH, JESSE</t>
  </si>
  <si>
    <t>The Mill</t>
  </si>
  <si>
    <t>https://www.edelweiss.plus/#sku=9783956794933&amp;page=1</t>
  </si>
  <si>
    <t>edited by Jesse Birch and Will Holder</t>
  </si>
  <si>
    <t>5-1/2 x 11-3/4</t>
  </si>
  <si>
    <t>NEW MODEL</t>
  </si>
  <si>
    <t>The New Model</t>
  </si>
  <si>
    <t>https://www.edelweiss.plus/#sku=9783956794490&amp;page=1</t>
  </si>
  <si>
    <t>edited by Lars Bang Larsen and Maria Lind</t>
  </si>
  <si>
    <t>CRITIQUE IN PRACTICE</t>
  </si>
  <si>
    <t>Critique in Practice</t>
  </si>
  <si>
    <t>https://www.edelweiss.plus/#sku=9783956795053&amp;page=1</t>
  </si>
  <si>
    <t>DIZZINESS</t>
  </si>
  <si>
    <t>ANDERWALD, RUTH</t>
  </si>
  <si>
    <t>Dizziness</t>
  </si>
  <si>
    <t>https://www.edelweiss.plus/#sku=9783956795213&amp;page=1</t>
  </si>
  <si>
    <t>edited by Ruth Anderwald, Karoline Feyertag, and Leonhard Grond</t>
  </si>
  <si>
    <t>KNOWLEDGE BESIDE ITSELF</t>
  </si>
  <si>
    <t>Knowledge Beside Itself</t>
  </si>
  <si>
    <t>https://www.edelweiss.plus/#sku=9783943365979&amp;page=1</t>
  </si>
  <si>
    <t>LARISSA SANSOUR</t>
  </si>
  <si>
    <t>Larissa Sansour</t>
  </si>
  <si>
    <t>https://www.edelweiss.plus/#sku=9783956794759&amp;page=1</t>
  </si>
  <si>
    <t>Political Science - World - Middle Eastern</t>
  </si>
  <si>
    <t>LEONOR ANTUNES</t>
  </si>
  <si>
    <t>Leonor Antunes</t>
  </si>
  <si>
    <t>https://www.edelweiss.plus/#sku=9783956794810&amp;page=1</t>
  </si>
  <si>
    <t>10 x 11-1/2</t>
  </si>
  <si>
    <t>MICHAEL RAKOWITZ</t>
  </si>
  <si>
    <t>Michael Rakowitz</t>
  </si>
  <si>
    <t>https://www.edelweiss.plus/#sku=9783956794766&amp;page=1</t>
  </si>
  <si>
    <t>POLITICS OF FOOD</t>
  </si>
  <si>
    <t>BURROWS, DANI</t>
  </si>
  <si>
    <t>Politics of Food</t>
  </si>
  <si>
    <t>https://www.edelweiss.plus/#sku=9783956795169&amp;page=1</t>
  </si>
  <si>
    <t>edited by Dani Burrows and Aaron Cezar</t>
  </si>
  <si>
    <t>FROM A HISTORY OF EXHIBITIONS TOWARDS A FUTURE OF EXHIBITION-MAKING</t>
  </si>
  <si>
    <t>CIRIC, BILJANA</t>
  </si>
  <si>
    <t>From a History of Exhibitions Towards a Future of Exhibition-Making</t>
  </si>
  <si>
    <t>https://www.edelweiss.plus/#sku=9783956794582&amp;page=1</t>
  </si>
  <si>
    <t>edited by Biljana Ciric</t>
  </si>
  <si>
    <t>WAITING FOR OMAR GATLATO</t>
  </si>
  <si>
    <t>LLORENS, NATASHA MARIE</t>
  </si>
  <si>
    <t>Waiting for Omar Gatlato</t>
  </si>
  <si>
    <t>https://www.edelweiss.plus/#sku=9781884919350&amp;page=1</t>
  </si>
  <si>
    <t>edited by Natasha Marie Llorens</t>
  </si>
  <si>
    <t>ABSTRACT HUNGARY</t>
  </si>
  <si>
    <t>DROSCHL, SANDRO</t>
  </si>
  <si>
    <t>Abstract Hungary</t>
  </si>
  <si>
    <t>https://www.edelweiss.plus/#sku=9783956795121&amp;page=1</t>
  </si>
  <si>
    <t>edited by Sandro Droschl</t>
  </si>
  <si>
    <t>RADICAL CUT-UP</t>
  </si>
  <si>
    <t>FEIREISS, LUKAS</t>
  </si>
  <si>
    <t>Radical Cut-Up</t>
  </si>
  <si>
    <t>https://www.edelweiss.plus/#sku=9783956795152&amp;page=1</t>
  </si>
  <si>
    <t>edited by Lukas Feireiss</t>
  </si>
  <si>
    <t>RONNY DELRUE</t>
  </si>
  <si>
    <t>VAN CAUTEREN, PHILIPPE</t>
  </si>
  <si>
    <t>Ronny Delrue</t>
  </si>
  <si>
    <t>https://www.edelweiss.plus/#sku=9783956795190&amp;page=1</t>
  </si>
  <si>
    <t>edited by Philippe Van Cauteren and Ronny Delrue</t>
  </si>
  <si>
    <t>9 x 11-1/2</t>
  </si>
  <si>
    <t>MISCHA KUBALL</t>
  </si>
  <si>
    <t>LERSCH, GREGOR H.</t>
  </si>
  <si>
    <t>Mischa Kuball</t>
  </si>
  <si>
    <t>https://www.edelweiss.plus/#sku=9783956794964&amp;page=1</t>
  </si>
  <si>
    <t>edited by Gregor H. Lersch and Léontine Meijer-van Mensch</t>
  </si>
  <si>
    <t>IRMA BLANK</t>
  </si>
  <si>
    <t>ARCHIVIO IRMA BLANK, MILAN</t>
  </si>
  <si>
    <t>Irma Blank</t>
  </si>
  <si>
    <t>https://www.edelweiss.plus/#sku=9783956794209&amp;page=1</t>
  </si>
  <si>
    <t>Archivio Irma Blank, Milan</t>
  </si>
  <si>
    <t>8-1/2 x 12</t>
  </si>
  <si>
    <t>MATERIALISATION IN ART AND DESIGN (MAD)</t>
  </si>
  <si>
    <t>VERKERK, HERMAN</t>
  </si>
  <si>
    <t>Materialisation in Art and Design (MAD)</t>
  </si>
  <si>
    <t>https://www.edelweiss.plus/#sku=9783956794834&amp;page=1</t>
  </si>
  <si>
    <t>edited by Herman Verkerk and Maurizio Montalti</t>
  </si>
  <si>
    <t>PLACE IS HERE, THE</t>
  </si>
  <si>
    <t>AIKENS, NICK</t>
  </si>
  <si>
    <t>The Place Is Here</t>
  </si>
  <si>
    <t>https://www.edelweiss.plus/#sku=9783956794667&amp;page=1</t>
  </si>
  <si>
    <t>edited by Nick Aikens and Elizabeth Robles</t>
  </si>
  <si>
    <t>REFLEXOLOGIES</t>
  </si>
  <si>
    <t>CANELL, NINA</t>
  </si>
  <si>
    <t>Reflexologies</t>
  </si>
  <si>
    <t>https://www.edelweiss.plus/#sku=9783956794827&amp;page=1</t>
  </si>
  <si>
    <t>Nina Canell</t>
  </si>
  <si>
    <t>TRACES OF DISAPPEARING (IN THREE ACTS)</t>
  </si>
  <si>
    <t>GRUBIC, IGOR</t>
  </si>
  <si>
    <t>Traces of Disappearing (In Three Acts)</t>
  </si>
  <si>
    <t>https://www.edelweiss.plus/#sku=9783956794926&amp;page=1</t>
  </si>
  <si>
    <t>Igor Grubi?</t>
  </si>
  <si>
    <t>FEVERED SPECTERS OF ART, THE</t>
  </si>
  <si>
    <t>ILIC, NATASA</t>
  </si>
  <si>
    <t>The Fevered Specters of Art</t>
  </si>
  <si>
    <t>https://www.edelweiss.plus/#sku=9783956793707&amp;page=1</t>
  </si>
  <si>
    <t>edited by Nata#a Ili?</t>
  </si>
  <si>
    <t>STEPHEN SUTCLIFFE</t>
  </si>
  <si>
    <t>CLEGG, JAMES</t>
  </si>
  <si>
    <t>Stephen Sutcliffe</t>
  </si>
  <si>
    <t>https://www.edelweiss.plus/#sku=9783956794049&amp;page=1</t>
  </si>
  <si>
    <t>edited by James Clegg</t>
  </si>
  <si>
    <t>WILFRID ALMENDRA</t>
  </si>
  <si>
    <t>MCINTOSH, ALEXANDRA</t>
  </si>
  <si>
    <t>Wilfrid Almendra</t>
  </si>
  <si>
    <t>https://www.edelweiss.plus/#sku=9783956794742&amp;page=1</t>
  </si>
  <si>
    <t>edited by Alexandra McIntosh and Nicolaus Schafhausen</t>
  </si>
  <si>
    <t>DIVIDED WE STAND</t>
  </si>
  <si>
    <t>Divided We Stand</t>
  </si>
  <si>
    <t>https://www.edelweiss.plus/#sku=9783956794612&amp;page=1</t>
  </si>
  <si>
    <t>edited by Jörg Heiser, Cristina Ricupero, and Gahee Park</t>
  </si>
  <si>
    <t>Art - Annuals</t>
  </si>
  <si>
    <t>6-3/4 x 12-3/4</t>
  </si>
  <si>
    <t>PAUL IN PARIS / PARIS IN PAUL</t>
  </si>
  <si>
    <t>GRAU, DONATIEN</t>
  </si>
  <si>
    <t>Paul in Paris / Paris in Paul</t>
  </si>
  <si>
    <t>https://www.edelweiss.plus/#sku=9783956793820&amp;page=1</t>
  </si>
  <si>
    <t>edited by Donatien Grau</t>
  </si>
  <si>
    <t>ART AND (BARE) LIFE</t>
  </si>
  <si>
    <t>BERRY, JOSEPHINE</t>
  </si>
  <si>
    <t>Art and (Bare) Life</t>
  </si>
  <si>
    <t>https://www.edelweiss.plus/#sku=9783956793936&amp;page=1</t>
  </si>
  <si>
    <t>Josephine Berry</t>
  </si>
  <si>
    <t>4-1/2 x 9</t>
  </si>
  <si>
    <t>FIFTH HONEYMOON</t>
  </si>
  <si>
    <t>RODLAND, TORBJORN</t>
  </si>
  <si>
    <t>Fifth Honeymoon</t>
  </si>
  <si>
    <t>https://www.edelweiss.plus/#sku=9783956794124&amp;page=1</t>
  </si>
  <si>
    <t>Torbjørn Rødland; edited by Steinar Sekkingstad and Axel Wieder</t>
  </si>
  <si>
    <t>7-3/4 x 9-1/4</t>
  </si>
  <si>
    <t>MARCEL ODENBACH</t>
  </si>
  <si>
    <t>Marcel Odenbach</t>
  </si>
  <si>
    <t>https://www.edelweiss.plus/#sku=9783956793851&amp;page=1</t>
  </si>
  <si>
    <t>Jörg Heiser, Maria Muhle, Vanessa Joan Müller, and Nicolaus Schafhausen</t>
  </si>
  <si>
    <t>MEAL, THE</t>
  </si>
  <si>
    <t>GILBERT &amp; GEORGE</t>
  </si>
  <si>
    <t>Sternberg Press / On the Table</t>
  </si>
  <si>
    <t>The Meal</t>
  </si>
  <si>
    <t>https://www.edelweiss.plus/#sku=9783956794179&amp;page=1</t>
  </si>
  <si>
    <t>Gilbert &amp; George; edited by Charlotte Birnbaum</t>
  </si>
  <si>
    <t>Social Science - Agriculture&amp;Food (See Also Political Science-Public Policy-Agriculture&amp;Food Policy)</t>
  </si>
  <si>
    <t>4-3/8 x 7</t>
  </si>
  <si>
    <t>MILITANT EROTICISM</t>
  </si>
  <si>
    <t>BERGER, DR. DANIEL S.</t>
  </si>
  <si>
    <t>Militant Eroticism</t>
  </si>
  <si>
    <t>https://www.edelweiss.plus/#sku=9783956793653&amp;page=1</t>
  </si>
  <si>
    <t>edited by Dr. Daniel S. Berger and John Neff</t>
  </si>
  <si>
    <t>SUNDRY MODERNISM</t>
  </si>
  <si>
    <t>TOUKAN, ORAIB</t>
  </si>
  <si>
    <t>Sundry Modernism</t>
  </si>
  <si>
    <t>https://www.edelweiss.plus/#sku=9783956793745&amp;page=1</t>
  </si>
  <si>
    <t>Oraib Toukan</t>
  </si>
  <si>
    <t>4-1/2 x 6-1/2</t>
  </si>
  <si>
    <t>THEATRUM BOTANICUM</t>
  </si>
  <si>
    <t>ORLOW, URIEL</t>
  </si>
  <si>
    <t>Theatrum Botanicum</t>
  </si>
  <si>
    <t>https://www.edelweiss.plus/#sku=9783956794155&amp;page=1</t>
  </si>
  <si>
    <t>Uriel Orlow; edited by Shela Sheikh and Uriel Orlow</t>
  </si>
  <si>
    <t>Science - Life Sciences - Botany</t>
  </si>
  <si>
    <t>8-1/2 x 11-1/2</t>
  </si>
  <si>
    <t>WRITINGS, CONVERSATIONS,</t>
  </si>
  <si>
    <t>GUTTU, ANE HJORT</t>
  </si>
  <si>
    <t>Writings, Conversations, Scripts</t>
  </si>
  <si>
    <t>https://www.edelweiss.plus/#sku=9783956794070&amp;page=1</t>
  </si>
  <si>
    <t>Ane Hjort Guttu and Rike Frank</t>
  </si>
  <si>
    <t>9-3/4 x 13-1/2</t>
  </si>
  <si>
    <t>HISTORY OF THE WORLD AS</t>
  </si>
  <si>
    <t>CANTOR, ELLEN</t>
  </si>
  <si>
    <t>A history of the world as it has become known to me</t>
  </si>
  <si>
    <t>https://www.edelweiss.plus/#sku=9783956793233&amp;page=1</t>
  </si>
  <si>
    <t>Ellen Cantor; edited by Lia Gangitano, Fatima Hellberg, and Jamie Stevens</t>
  </si>
  <si>
    <t>SU-MEI TSE</t>
  </si>
  <si>
    <t>GALLOIS, CHRISTOPHE</t>
  </si>
  <si>
    <t>Su-Mei Tse</t>
  </si>
  <si>
    <t>https://www.edelweiss.plus/#sku=9783956794063&amp;page=1</t>
  </si>
  <si>
    <t>edited by Christophe Gallois and Katrin Weilenmann</t>
  </si>
  <si>
    <t>"THE OUTSIDE CAN'T GO OUTSIDE"</t>
  </si>
  <si>
    <t>CARPENTER, MERLIN</t>
  </si>
  <si>
    <t>"The Outside Can't Go Outside"</t>
  </si>
  <si>
    <t>https://www.edelweiss.plus/#sku=9783956792779&amp;page=1</t>
  </si>
  <si>
    <t>Merlin Carpenter</t>
  </si>
  <si>
    <t>TOM NICHOLSON</t>
  </si>
  <si>
    <t>BARIKIN, AMELIA</t>
  </si>
  <si>
    <t>Tom Nicholson</t>
  </si>
  <si>
    <t>https://www.edelweiss.plus/#sku=9783956793974&amp;page=1</t>
  </si>
  <si>
    <t>edited by Amelia Barikin and Helen Hughes</t>
  </si>
  <si>
    <t>9-3/4 x 7</t>
  </si>
  <si>
    <t>BOTANICAL DRIFT</t>
  </si>
  <si>
    <t>VON ZINNENBURG CARROLL, KHADIJ</t>
  </si>
  <si>
    <t>Botanical Drift</t>
  </si>
  <si>
    <t>https://www.edelweiss.plus/#sku=9783956793530&amp;page=1</t>
  </si>
  <si>
    <t>edited by Khadija von Zinnenburg-Carroll</t>
  </si>
  <si>
    <t>INTELLIGENCE</t>
  </si>
  <si>
    <t>KALPAKJIAN, CRAIG</t>
  </si>
  <si>
    <t>Intelligence</t>
  </si>
  <si>
    <t>https://www.edelweiss.plus/#sku=9783956793363&amp;page=1</t>
  </si>
  <si>
    <t>Craig Kalpakjian</t>
  </si>
  <si>
    <t>8-1/2 x 9-1/2</t>
  </si>
  <si>
    <t>MARIO GARCÍ­A TORRES</t>
  </si>
  <si>
    <t>Mario Garcí­a Torres</t>
  </si>
  <si>
    <t>https://www.edelweiss.plus/#sku=9783956792649&amp;page=1</t>
  </si>
  <si>
    <t>edited by Daniela Zyman and Cory Scozzari</t>
  </si>
  <si>
    <t>ONE, NO ONE AND ONE HUNDRED THOUSAND</t>
  </si>
  <si>
    <t>LO PINTO, LUCA</t>
  </si>
  <si>
    <t>One, No One and One Hundred Thousand</t>
  </si>
  <si>
    <t>https://www.edelweiss.plus/#sku=9783956792908&amp;page=1</t>
  </si>
  <si>
    <t>edited by Luca Lo Pinto</t>
  </si>
  <si>
    <t>8 x 10-1/4</t>
  </si>
  <si>
    <t>WHAT WAS I THINKING?</t>
  </si>
  <si>
    <t>TOUFIC, JALAL</t>
  </si>
  <si>
    <t>What Was I Thinking?</t>
  </si>
  <si>
    <t>https://www.edelweiss.plus/#sku=9783956793585&amp;page=1</t>
  </si>
  <si>
    <t>Jalal Toufic</t>
  </si>
  <si>
    <t>HOLARIUM, THE</t>
  </si>
  <si>
    <t>TEDJA, MICHAEL</t>
  </si>
  <si>
    <t>The Holarium</t>
  </si>
  <si>
    <t>https://www.edelweiss.plus/#sku=9783956793134&amp;page=1</t>
  </si>
  <si>
    <t>Michael Tedja</t>
  </si>
  <si>
    <t>PLATES</t>
  </si>
  <si>
    <t>HUMPHREYS, TOM</t>
  </si>
  <si>
    <t>Plates</t>
  </si>
  <si>
    <t>https://www.edelweiss.plus/#sku=9783956793165&amp;page=1</t>
  </si>
  <si>
    <t>Tom Humphreys</t>
  </si>
  <si>
    <t>12 x 14-1/2</t>
  </si>
  <si>
    <t>RETO PULFER</t>
  </si>
  <si>
    <t>PULFER, RETO</t>
  </si>
  <si>
    <t>Reto Pulfer</t>
  </si>
  <si>
    <t>https://www.edelweiss.plus/#sku=9783956793028&amp;page=1</t>
  </si>
  <si>
    <t>edited by Reto Pulfer and Nikola Dietrich</t>
  </si>
  <si>
    <t>9-1/2 x 12-1/2</t>
  </si>
  <si>
    <t>AUTOBIOGRAPHY OF VIDEO</t>
  </si>
  <si>
    <t>BLOM, INA</t>
  </si>
  <si>
    <t>The Autobiography of Video</t>
  </si>
  <si>
    <t>https://www.edelweiss.plus/#sku=9783956791895&amp;page=1</t>
  </si>
  <si>
    <t>Ina Blom</t>
  </si>
  <si>
    <t>INDIVIDUAL STORIES</t>
  </si>
  <si>
    <t>Individual Stories</t>
  </si>
  <si>
    <t>https://www.edelweiss.plus/#sku=9783956791710&amp;page=1</t>
  </si>
  <si>
    <t>edited by Luca Lo Pinto, Nicolaus Schafhausen, and Anne-Claire Schmitz</t>
  </si>
  <si>
    <t>US OF LATIN AMER</t>
  </si>
  <si>
    <t>United States of Latin America</t>
  </si>
  <si>
    <t>https://www.edelweiss.plus/#sku=9783956792243&amp;page=1</t>
  </si>
  <si>
    <t>WENDELIEN VAN OLDENBORGH</t>
  </si>
  <si>
    <t>PETHICK, EMILY</t>
  </si>
  <si>
    <t>Wendelien van Oldenborgh</t>
  </si>
  <si>
    <t>https://www.edelweiss.plus/#sku=9783956791918&amp;page=1</t>
  </si>
  <si>
    <t>edited by Emily Pethick, Wendellen van Oldenborgh, and David Morris</t>
  </si>
  <si>
    <t>AWARD FOR EMERGING ASIAN</t>
  </si>
  <si>
    <t>HUGO BOSS ASIA ART</t>
  </si>
  <si>
    <t>Award for Emerging Asian Artists 2015</t>
  </si>
  <si>
    <t>https://www.edelweiss.plus/#sku=9783956792182&amp;page=1</t>
  </si>
  <si>
    <t>edited by Hugo Boss Asia Art</t>
  </si>
  <si>
    <t>9-3/4 x 13-1/4</t>
  </si>
  <si>
    <t>GORDON BENNETT</t>
  </si>
  <si>
    <t>BURNS, AILEEN</t>
  </si>
  <si>
    <t>Gordon Bennett</t>
  </si>
  <si>
    <t>https://www.edelweiss.plus/#sku=9783956792144&amp;page=1</t>
  </si>
  <si>
    <t>edited by Aileen Burns and Johan Lundh</t>
  </si>
  <si>
    <t>6 x 9-1/2</t>
  </si>
  <si>
    <t>MARTIN BECK</t>
  </si>
  <si>
    <t>Martin Beck</t>
  </si>
  <si>
    <t>https://www.edelweiss.plus/#sku=9783956792632&amp;page=1</t>
  </si>
  <si>
    <t>ON PRODUCTIVE SHAME, RECONCILIATION, AND AGENCY</t>
  </si>
  <si>
    <t>MILEVSKA, SUZANA</t>
  </si>
  <si>
    <t>On Productive Shame, Reconciliation, and Agency</t>
  </si>
  <si>
    <t>https://www.edelweiss.plus/#sku=9783956791499&amp;page=1</t>
  </si>
  <si>
    <t>edited by Suzana Milevska</t>
  </si>
  <si>
    <t>VISIONS OF THE NOW</t>
  </si>
  <si>
    <t>LUNDH, ANNA</t>
  </si>
  <si>
    <t>Visions of the Now</t>
  </si>
  <si>
    <t>https://www.edelweiss.plus/#sku=9783956792625&amp;page=1</t>
  </si>
  <si>
    <t>edited by Anna Lundh and Julie Cirelli</t>
  </si>
  <si>
    <t>9 x 13-1/2</t>
  </si>
  <si>
    <t>WHAT EVER HAPPENED TO NEW INSTITUTIONALISM?</t>
  </si>
  <si>
    <t>What Ever Happened to New Institutionalism?</t>
  </si>
  <si>
    <t>https://www.edelweiss.plus/#sku=9783956792342&amp;page=1</t>
  </si>
  <si>
    <t>edited by James Voorhies</t>
  </si>
  <si>
    <t>ANE HJORT GUTTU</t>
  </si>
  <si>
    <t>CLARK, MARTIN</t>
  </si>
  <si>
    <t>Ane Hjort Guttu</t>
  </si>
  <si>
    <t>https://www.edelweiss.plus/#sku=9783956791482&amp;page=1</t>
  </si>
  <si>
    <t>edited by Martin Clark, Steinar Sekkingstad, and Ane Hjort Guttu</t>
  </si>
  <si>
    <t>CULTURES OF THE CURATORIAL 3</t>
  </si>
  <si>
    <t>Cultures of the Curatorial 3</t>
  </si>
  <si>
    <t>https://www.edelweiss.plus/#sku=9783956790898&amp;page=1</t>
  </si>
  <si>
    <t>OLAF HOLZAPFEL</t>
  </si>
  <si>
    <t>LINDENAU-MUSEUM ALTENBURG</t>
  </si>
  <si>
    <t>Olaf Holzapfel</t>
  </si>
  <si>
    <t>https://www.edelweiss.plus/#sku=9783956790911&amp;page=1</t>
  </si>
  <si>
    <t>edited by Lindenau-Museum Altenburg; Jennifer Allen</t>
  </si>
  <si>
    <t>9 x 12-1/4</t>
  </si>
  <si>
    <t>PARADISO LUSSEMBURGO</t>
  </si>
  <si>
    <t>MARKIEWICZ, FILIP</t>
  </si>
  <si>
    <t>US,CAN,OpnMkt(no EU) (X)</t>
  </si>
  <si>
    <t>Paradiso Lussemburgo</t>
  </si>
  <si>
    <t>https://www.edelweiss.plus/#sku=9783956791338&amp;page=1</t>
  </si>
  <si>
    <t>Filip Markiewicz; edited by Paul Ardenne</t>
  </si>
  <si>
    <t>AGING PROCESS</t>
  </si>
  <si>
    <t>FAVARETTO, LARA</t>
  </si>
  <si>
    <t>Aging Process</t>
  </si>
  <si>
    <t>https://www.edelweiss.plus/#sku=9783956791666&amp;page=1</t>
  </si>
  <si>
    <t>Lara Favaretto</t>
  </si>
  <si>
    <t>ALBANIAN TRILOGY</t>
  </si>
  <si>
    <t>LULAJ, ARMANDO</t>
  </si>
  <si>
    <t>Albanian Trilogy</t>
  </si>
  <si>
    <t>https://www.edelweiss.plus/#sku=9783956791468&amp;page=1</t>
  </si>
  <si>
    <t>Armando Lulaj and Marco Scotini</t>
  </si>
  <si>
    <t>Political Science - World - European</t>
  </si>
  <si>
    <t>FLOOD OF RIGHTS</t>
  </si>
  <si>
    <t>KEENAN, THOMAS</t>
  </si>
  <si>
    <t>The Flood of Rights</t>
  </si>
  <si>
    <t>https://www.edelweiss.plus/#sku=9783956791406&amp;page=1</t>
  </si>
  <si>
    <t>edited by Thomas Keenan, Suhail Malik, and Tirdad Zolghadr</t>
  </si>
  <si>
    <t>7-1/4 x 10-1/2</t>
  </si>
  <si>
    <t>+ QUE 20 ANS APRES</t>
  </si>
  <si>
    <t>FOLIE, SABINE</t>
  </si>
  <si>
    <t>+ QUE 20 ANS APRÈS</t>
  </si>
  <si>
    <t>https://www.edelweiss.plus/#sku=9783956791420&amp;page=1</t>
  </si>
  <si>
    <t>edited by Sabine Folie</t>
  </si>
  <si>
    <t>Art - Collections, Catalogs, Exhibitions - Permanent Collections</t>
  </si>
  <si>
    <t>AFTERSHOW</t>
  </si>
  <si>
    <t>PAULINE BOUDRY-RENATE LORENZ</t>
  </si>
  <si>
    <t>Aftershow</t>
  </si>
  <si>
    <t>https://www.edelweiss.plus/#sku=9783956790492&amp;page=1</t>
  </si>
  <si>
    <t>Pauline Boudry-Renate Lorenz</t>
  </si>
  <si>
    <t>FORTHCOMING, SECOND EDITION</t>
  </si>
  <si>
    <t>Forthcoming, second edition</t>
  </si>
  <si>
    <t>https://www.edelweiss.plus/#sku=9783956790553&amp;page=1</t>
  </si>
  <si>
    <t>ION GRIGORESCU</t>
  </si>
  <si>
    <t>SERBAN, ALINA</t>
  </si>
  <si>
    <t>Ion Grigorescu</t>
  </si>
  <si>
    <t>https://www.edelweiss.plus/#sku=9783956790157&amp;page=1</t>
  </si>
  <si>
    <t>edited by Alina ?erban</t>
  </si>
  <si>
    <t>LIZ MAGIC LASER</t>
  </si>
  <si>
    <t>SCEPANSKI, KRISTINA</t>
  </si>
  <si>
    <t>Liz Magic Laser</t>
  </si>
  <si>
    <t>https://www.edelweiss.plus/#sku=9783956790690&amp;page=1</t>
  </si>
  <si>
    <t>edited by Kristina Scepanski</t>
  </si>
  <si>
    <t>11 x 8-1/2</t>
  </si>
  <si>
    <t>MUSEUM OFF MUSEUM</t>
  </si>
  <si>
    <t>THIEL, THOMAS</t>
  </si>
  <si>
    <t>Museum Off Museum</t>
  </si>
  <si>
    <t>https://www.edelweiss.plus/#sku=9783956790720&amp;page=1</t>
  </si>
  <si>
    <t>edited by Thomas Thiel and Bielefelder Kunstverein</t>
  </si>
  <si>
    <t>9-3/4 x 13-3/4</t>
  </si>
  <si>
    <t>PAST REALIZATION V1</t>
  </si>
  <si>
    <t>Past Realization, Volume 1</t>
  </si>
  <si>
    <t>https://www.edelweiss.plus/#sku=9783956790133&amp;page=1</t>
  </si>
  <si>
    <t>SCHATTENFUGE / SHADOW GAP</t>
  </si>
  <si>
    <t>EYDEL, KATJA</t>
  </si>
  <si>
    <t>Schattenfuge / Shadow Gap</t>
  </si>
  <si>
    <t>https://www.edelweiss.plus/#sku=9783956790584&amp;page=1</t>
  </si>
  <si>
    <t>Katja Eydel</t>
  </si>
  <si>
    <t>Photography - Subjects &amp; Themes - General</t>
  </si>
  <si>
    <t>8-3/4 x 11-1/4</t>
  </si>
  <si>
    <t>TROUBLING RESEARCH</t>
  </si>
  <si>
    <t>DERTNIG, CAROLA</t>
  </si>
  <si>
    <t>Troubling Research</t>
  </si>
  <si>
    <t>https://www.edelweiss.plus/#sku=9783956790201&amp;page=1</t>
  </si>
  <si>
    <t>edited by Carola Dertnig, Diedrich Diederichsen, Tom Holert, Johannes Porsch, Johanna Schaffer, Stefanie Seibold, and Axel Stockburger</t>
  </si>
  <si>
    <t>CRIME WAS ALMOST PERFECT</t>
  </si>
  <si>
    <t>RICUPERO, CRISTINA</t>
  </si>
  <si>
    <t>The Crime Was Almost Perfect</t>
  </si>
  <si>
    <t>https://www.edelweiss.plus/#sku=9783956790669&amp;page=1</t>
  </si>
  <si>
    <t>edited by Cristina Ricupero, Defne Ayas, and Amira Gad</t>
  </si>
  <si>
    <t>WÄRE ICH VON STOFF, ICH WÜRDE MICH FÄRBEN / WERE I MADE OF MATTER, I WOULD COLOR</t>
  </si>
  <si>
    <t>Wäre ich von Stoff, ich würde mich färben / Were I Made of Matter, I Would Color</t>
  </si>
  <si>
    <t>https://www.edelweiss.plus/#sku=9783956790683&amp;page=1</t>
  </si>
  <si>
    <t>edited by Sabine Folie and Ilse Lafer</t>
  </si>
  <si>
    <t>7-1/4 x 9-3/4</t>
  </si>
  <si>
    <t>PHILIP GUSTON</t>
  </si>
  <si>
    <t>BURNETT, CRAIG</t>
  </si>
  <si>
    <t>Philip Guston</t>
  </si>
  <si>
    <t>https://www.edelweiss.plus/#sku=9781846381331&amp;page=1</t>
  </si>
  <si>
    <t>Craig Burnett</t>
  </si>
  <si>
    <t>GABRIEL LESTER</t>
  </si>
  <si>
    <t>AMBROZY, LEE</t>
  </si>
  <si>
    <t>Gabriel Lester</t>
  </si>
  <si>
    <t>https://www.edelweiss.plus/#sku=9783943365658&amp;page=1</t>
  </si>
  <si>
    <t>Lee Ambrozy, Gabriel Lester, Philippe Pirotte, and Vivian Sky Rehberg</t>
  </si>
  <si>
    <t>10-3/4 x 10-3/4</t>
  </si>
  <si>
    <t>SHARON LOCKHART  NOA ES</t>
  </si>
  <si>
    <t>WILSON, EVA</t>
  </si>
  <si>
    <t>Sharon Lockhart  Noa Eshkol</t>
  </si>
  <si>
    <t>https://www.edelweiss.plus/#sku=9783943365559&amp;page=1</t>
  </si>
  <si>
    <t>edited by Eva Wilson and Daniela Zyman</t>
  </si>
  <si>
    <t>UNCERTAINTY PRINCIPLE</t>
  </si>
  <si>
    <t>The Uncertainty Principle</t>
  </si>
  <si>
    <t>https://www.edelweiss.plus/#sku=9783956790010&amp;page=1</t>
  </si>
  <si>
    <t>5 x 8-1/4</t>
  </si>
  <si>
    <t>UNDOING PROPERTY?</t>
  </si>
  <si>
    <t>LEWANDOWSKA, MARYSIA</t>
  </si>
  <si>
    <t>Undoing Property?</t>
  </si>
  <si>
    <t>https://www.edelweiss.plus/#sku=9783943365689&amp;page=1</t>
  </si>
  <si>
    <t>edited by Marysia Lewandowska and Laurel Ptak</t>
  </si>
  <si>
    <t>MONDAY BEGINS ON SATURDAY</t>
  </si>
  <si>
    <t>DEGOT, EKATERINA</t>
  </si>
  <si>
    <t>Monday Begins on Saturday</t>
  </si>
  <si>
    <t>https://www.edelweiss.plus/#sku=9783943365740&amp;page=1</t>
  </si>
  <si>
    <t>edited by Ekaterina Degot and David Riff</t>
  </si>
  <si>
    <t>RETURN TO THE POSTCOLONY</t>
  </si>
  <si>
    <t>Return to the Postcolony</t>
  </si>
  <si>
    <t>https://www.edelweiss.plus/#sku=9783943365429&amp;page=1</t>
  </si>
  <si>
    <t>ARTIST'S HOUSE</t>
  </si>
  <si>
    <t>BELL, KIRSTY</t>
  </si>
  <si>
    <t>The Artist's House</t>
  </si>
  <si>
    <t>https://www.edelweiss.plus/#sku=9783943365306&amp;page=1</t>
  </si>
  <si>
    <t>Kristy Bell</t>
  </si>
  <si>
    <t>THINKING THROUGH PAINTING</t>
  </si>
  <si>
    <t>Thinking through Painting</t>
  </si>
  <si>
    <t>https://www.edelweiss.plus/#sku=9783943365108&amp;page=1</t>
  </si>
  <si>
    <t>edited by Isabelle Graw, Daniel Birnbaum, and Nikolaus Hirsch</t>
  </si>
  <si>
    <t>VARIATION ON POWERS OF T</t>
  </si>
  <si>
    <t>FUTUREFARMERS</t>
  </si>
  <si>
    <t>A Variation on Powers of Ten</t>
  </si>
  <si>
    <t>https://www.edelweiss.plus/#sku=9783943365436&amp;page=1</t>
  </si>
  <si>
    <t>Futurefarmers</t>
  </si>
  <si>
    <t>8-1/2 x 9-1/4</t>
  </si>
  <si>
    <t>AESTHETICS OF INSTALLATI</t>
  </si>
  <si>
    <t>REBENTISCH, JULIANE</t>
  </si>
  <si>
    <t>Aesthetics of Installation Art</t>
  </si>
  <si>
    <t>https://www.edelweiss.plus/#sku=9783943365191&amp;page=1</t>
  </si>
  <si>
    <t>Juliane Rebentisch</t>
  </si>
  <si>
    <t>MASTERS OF REALITY</t>
  </si>
  <si>
    <t>RUSHTON, STEVE</t>
  </si>
  <si>
    <t>Masters of Reality</t>
  </si>
  <si>
    <t>https://www.edelweiss.plus/#sku=9783943365221&amp;page=1</t>
  </si>
  <si>
    <t>Steve Rushton; edited by Vanessa Ohlraun</t>
  </si>
  <si>
    <t>DER SYMBOLISCHE AUFTRAGG</t>
  </si>
  <si>
    <t>GRAMMEL, SOREN</t>
  </si>
  <si>
    <t>Der symbolische Auftraggeber / The Symbolic Commissioner</t>
  </si>
  <si>
    <t>https://www.edelweiss.plus/#sku=9781934105351&amp;page=1</t>
  </si>
  <si>
    <t>Søren Grammel and Michael Hirsch; Søren Grammel, Mari Laanemets, Ruby Sircar, and Jan Verwoert</t>
  </si>
  <si>
    <t>9-1/2 x 6-1/2</t>
  </si>
  <si>
    <t>AESTH &amp; CONTEMP ART</t>
  </si>
  <si>
    <t>AVANESSIAN, ARMEN</t>
  </si>
  <si>
    <t>Aesthetics and Contemporary Art</t>
  </si>
  <si>
    <t>https://www.edelweiss.plus/#sku=9781934105528&amp;page=1</t>
  </si>
  <si>
    <t>edited by Armen Avanessian and Luke Skrebowski</t>
  </si>
  <si>
    <t>FUTURE OF ART</t>
  </si>
  <si>
    <t>The Future of Art</t>
  </si>
  <si>
    <t>https://www.edelweiss.plus/#sku=9781934105634&amp;page=1</t>
  </si>
  <si>
    <t>Ingo Niermann; with Erik Niedling</t>
  </si>
  <si>
    <t>GERMAN PAVILION</t>
  </si>
  <si>
    <t>SCHLINGENSIEF, CHRISTOPH</t>
  </si>
  <si>
    <t>German Pavilion</t>
  </si>
  <si>
    <t>https://www.edelweiss.plus/#sku=9781934105429&amp;page=1</t>
  </si>
  <si>
    <t>Christoph Schlingensief</t>
  </si>
  <si>
    <t>6-1/2 x 9-3/4</t>
  </si>
  <si>
    <t>MAD MARGINAL CAHIER #2</t>
  </si>
  <si>
    <t>GARCIA, DORA</t>
  </si>
  <si>
    <t>Mad Marginal Cahier #2</t>
  </si>
  <si>
    <t>https://www.edelweiss.plus/#sku=9781934105504&amp;page=1</t>
  </si>
  <si>
    <t>Dora García</t>
  </si>
  <si>
    <t>OBJECTS IN THIS MIRROR</t>
  </si>
  <si>
    <t>Objects in This Mirror</t>
  </si>
  <si>
    <t>https://www.edelweiss.plus/#sku=9781934105795&amp;page=1</t>
  </si>
  <si>
    <t>TENDER VESSELS</t>
  </si>
  <si>
    <t>Tender Vessels</t>
  </si>
  <si>
    <t>https://www.edelweiss.plus/#sku=9781907222047&amp;page=1</t>
  </si>
  <si>
    <t>Cathy Ward and Eric Wright</t>
  </si>
  <si>
    <t>8-1/2 x 8-1/2</t>
  </si>
  <si>
    <t>UNDER ONE UMBRELLA</t>
  </si>
  <si>
    <t>SILBERKUPPE</t>
  </si>
  <si>
    <t>Under One Umbrella</t>
  </si>
  <si>
    <t>https://www.edelweiss.plus/#sku=9781934105047&amp;page=1</t>
  </si>
  <si>
    <t>Silberkuppe</t>
  </si>
  <si>
    <t>LOSING YOU TONIGHT V</t>
  </si>
  <si>
    <t>HERNANDEZ, DIANGO</t>
  </si>
  <si>
    <t>Losing You Tonight, 2-vol. set</t>
  </si>
  <si>
    <t>https://www.edelweiss.plus/#sku=9781933128801&amp;page=1</t>
  </si>
  <si>
    <t>Diango Hernández</t>
  </si>
  <si>
    <t>11 x 8-3/4</t>
  </si>
  <si>
    <t>SECESSION</t>
  </si>
  <si>
    <t>WEBER, KLAUS</t>
  </si>
  <si>
    <t>Secession</t>
  </si>
  <si>
    <t>https://www.edelweiss.plus/#sku=9781933128641&amp;page=1</t>
  </si>
  <si>
    <t>Klaus Weber</t>
  </si>
  <si>
    <t>UNKNOWN UNKNOWN</t>
  </si>
  <si>
    <t>KURANT, AGNIESZKA</t>
  </si>
  <si>
    <t>Unknown Unknown</t>
  </si>
  <si>
    <t>https://www.edelweiss.plus/#sku=9781933128573&amp;page=1</t>
  </si>
  <si>
    <t>Agnieszka Kurant; with Neville Wakefield</t>
  </si>
  <si>
    <t>8-3/4 x 8-3/4</t>
  </si>
  <si>
    <t>SELECTED WORKS 1989-2009</t>
  </si>
  <si>
    <t>BOUCHET, MIKE</t>
  </si>
  <si>
    <t>Selected Works 1989-2009</t>
  </si>
  <si>
    <t>https://www.edelweiss.plus/#sku=9781933128733&amp;page=1</t>
  </si>
  <si>
    <t>Mike Bouchet</t>
  </si>
  <si>
    <t>ANTJE MAJEWSKI</t>
  </si>
  <si>
    <t>SCHMUTZ, HEMMA</t>
  </si>
  <si>
    <t>Antje Majewski</t>
  </si>
  <si>
    <t>https://www.edelweiss.plus/#sku=9781933128566&amp;page=1</t>
  </si>
  <si>
    <t>edited by Hemma Schmutz and Caroline Schneider</t>
  </si>
  <si>
    <t>9-3/4 x 11-1/2</t>
  </si>
  <si>
    <t>LITERATURE OF IMAGES</t>
  </si>
  <si>
    <t>WALLACE, IAN</t>
  </si>
  <si>
    <t>A Literature of Images</t>
  </si>
  <si>
    <t>https://www.edelweiss.plus/#sku=9781933128511&amp;page=1</t>
  </si>
  <si>
    <t>Ian Wallace</t>
  </si>
  <si>
    <t>LIVE RECORDED DELAY</t>
  </si>
  <si>
    <t>M/M</t>
  </si>
  <si>
    <t>Live Recorded Delay</t>
  </si>
  <si>
    <t>https://www.edelweiss.plus/#sku=9781933128528&amp;page=1</t>
  </si>
  <si>
    <t>M/M (Michael Amzalag, Mathias Augustyniak)</t>
  </si>
  <si>
    <t>9-3/4 x 9-3/4</t>
  </si>
  <si>
    <t>CANVASES &amp; CAREERS TODAY</t>
  </si>
  <si>
    <t>Canvases and Careers Today</t>
  </si>
  <si>
    <t>https://www.edelweiss.plus/#sku=9781933128474&amp;page=1</t>
  </si>
  <si>
    <t>edited by Daniel Birnbaum and Isabelle Graw</t>
  </si>
  <si>
    <t>DISCREPANT ABSTRACTION</t>
  </si>
  <si>
    <t>Discrepant Abstraction</t>
  </si>
  <si>
    <t>https://www.edelweiss.plus/#sku=9780262633376&amp;page=1</t>
  </si>
  <si>
    <t>COSMOPOLITAN MODERNISMS</t>
  </si>
  <si>
    <t>Cosmopolitan Modernisms</t>
  </si>
  <si>
    <t>https://www.edelweiss.plus/#sku=9780262633215&amp;page=1</t>
  </si>
  <si>
    <t>MARKUS SCHINWALD</t>
  </si>
  <si>
    <t>HEINZELMANN, MARKUS</t>
  </si>
  <si>
    <t>Markus Schinwald</t>
  </si>
  <si>
    <t>https://www.edelweiss.plus/#sku=9780974568874&amp;page=1</t>
  </si>
  <si>
    <t>edited by Markus Heinzelmann and Nicolaus Schafhausen</t>
  </si>
  <si>
    <t>ALL IN THE DOWNS</t>
  </si>
  <si>
    <t>COLLINS, SHIRLEY</t>
  </si>
  <si>
    <t>Biography &amp; Autobiography</t>
  </si>
  <si>
    <t>All in the Downs</t>
  </si>
  <si>
    <t>https://www.edelweiss.plus/#sku=9781907222412&amp;page=1</t>
  </si>
  <si>
    <t>Shirley Collins; introduction by Stewart Lee</t>
  </si>
  <si>
    <t>Music - Genres &amp; Styles - Folk &amp; Traditional</t>
  </si>
  <si>
    <t>EINSTEIN'S WIFE</t>
  </si>
  <si>
    <t>ESTERSON, ALLEN</t>
  </si>
  <si>
    <t>Einstein's Wife</t>
  </si>
  <si>
    <t>https://www.edelweiss.plus/#sku=9780262039611&amp;page=1</t>
  </si>
  <si>
    <t>Allen Esterson and David C. Cassidy; contribution by Ruth Lewin Sime</t>
  </si>
  <si>
    <t>Biography &amp; Autobiography - Science &amp; Technology</t>
  </si>
  <si>
    <t>Technology &amp; Engineering - Inventions</t>
  </si>
  <si>
    <t>AUSTIN OSMAN SPARE</t>
  </si>
  <si>
    <t>BAKER, PHIL</t>
  </si>
  <si>
    <t>World except US (X)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</si>
  <si>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</si>
  <si>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AS CA GU MP PR UM US VI</t>
  </si>
  <si>
    <t>Austin Osman Spare</t>
  </si>
  <si>
    <t>https://www.edelweiss.plus/#sku=9781907222115&amp;page=1</t>
  </si>
  <si>
    <t>Phil Baker</t>
  </si>
  <si>
    <t>BORE HOLE</t>
  </si>
  <si>
    <t>MELLEN, JOE</t>
  </si>
  <si>
    <t>Bore Hole</t>
  </si>
  <si>
    <t>https://www.edelweiss.plus/#sku=9781907222399&amp;page=1</t>
  </si>
  <si>
    <t>Joe Mellen</t>
  </si>
  <si>
    <t>5-1/2 x 9-1/4</t>
  </si>
  <si>
    <t>FATHER, A</t>
  </si>
  <si>
    <t>LACAN, SIBYLLE</t>
  </si>
  <si>
    <t>A Father</t>
  </si>
  <si>
    <t>https://www.edelweiss.plus/#sku=9780262039314&amp;page=1</t>
  </si>
  <si>
    <t>Sibylle Lacan; translated by Adrian Nathan West</t>
  </si>
  <si>
    <t>Biography &amp; Autobiography - Philosophers</t>
  </si>
  <si>
    <t>Psychology - Movements - Psychoanalysis</t>
  </si>
  <si>
    <t>WALKING THROUGH CLEAR WA</t>
  </si>
  <si>
    <t>MUELLER, COOKIE</t>
  </si>
  <si>
    <t>Fall 1990</t>
  </si>
  <si>
    <t>Walking Through Clear Water in a Pool Painted Black</t>
  </si>
  <si>
    <t>https://www.edelweiss.plus/#sku=9780936756615&amp;page=1</t>
  </si>
  <si>
    <t>Cookie Mueller</t>
  </si>
  <si>
    <t>Biography &amp; Autobiography - Entertainment &amp; Performing Arts</t>
  </si>
  <si>
    <t>REVERSE COWGIRL</t>
  </si>
  <si>
    <t>WARK, MCKENZIE</t>
  </si>
  <si>
    <t>Reverse Cowgirl</t>
  </si>
  <si>
    <t>https://www.edelweiss.plus/#sku=9781635901184&amp;page=1</t>
  </si>
  <si>
    <t>McKenzie Wark</t>
  </si>
  <si>
    <t>Biography &amp; Autobiography - LGBT</t>
  </si>
  <si>
    <t>APPENDIX PROJECT</t>
  </si>
  <si>
    <t>ZAMBRENO, KATE</t>
  </si>
  <si>
    <t>Appendix Project</t>
  </si>
  <si>
    <t>https://www.edelweiss.plus/#sku=9781635900767&amp;page=1</t>
  </si>
  <si>
    <t>Kate Zambreno</t>
  </si>
  <si>
    <t>Biography &amp; Autobiography - Literary Figures</t>
  </si>
  <si>
    <t>IRRATIONAL MUSIC</t>
  </si>
  <si>
    <t>SHARP, ELLIOTT</t>
  </si>
  <si>
    <t>IrRational Music</t>
  </si>
  <si>
    <t>https://www.edelweiss.plus/#sku=9781949597004&amp;page=1</t>
  </si>
  <si>
    <t>Elliott Sharp</t>
  </si>
  <si>
    <t>Biography &amp; Autobiography - Music</t>
  </si>
  <si>
    <t>Music - Individual Composer &amp; Musician</t>
  </si>
  <si>
    <t>JOLLY LAD</t>
  </si>
  <si>
    <t>DORAN, JOHN</t>
  </si>
  <si>
    <t>Jolly Lad</t>
  </si>
  <si>
    <t>https://www.edelweiss.plus/#sku=9781907222337&amp;page=1</t>
  </si>
  <si>
    <t>John Doran</t>
  </si>
  <si>
    <t>Psychology - Psychopathology - Bipolar Disorder</t>
  </si>
  <si>
    <t>GRACE HOPPER AND THE INV</t>
  </si>
  <si>
    <t>BEYER, KURT W.</t>
  </si>
  <si>
    <t>Lemelson Center Studies in Invention and Innovation series</t>
  </si>
  <si>
    <t>Grace Hopper and the Invention of the Information Age</t>
  </si>
  <si>
    <t>https://www.edelweiss.plus/#sku=9780262517263&amp;page=1</t>
  </si>
  <si>
    <t>Kurt W. Beyer</t>
  </si>
  <si>
    <t>Biography &amp; Autobiography - Women</t>
  </si>
  <si>
    <t>Computers - History</t>
  </si>
  <si>
    <t>BOOK OF MUTTER</t>
  </si>
  <si>
    <t>Book of Mutter</t>
  </si>
  <si>
    <t>https://www.edelweiss.plus/#sku=9781584351962&amp;page=1</t>
  </si>
  <si>
    <t>DOING PSYCNL IN TEHRAN</t>
  </si>
  <si>
    <t>HOMAYOUNPOUR, GOHAR</t>
  </si>
  <si>
    <t>Doing Psychoanalysis in Tehran</t>
  </si>
  <si>
    <t>https://www.edelweiss.plus/#sku=9780262017923&amp;page=1</t>
  </si>
  <si>
    <t>Gohar Homayounpour; foreword by Abbas Kiarostami</t>
  </si>
  <si>
    <t>Literary Collections - Middle Eastern</t>
  </si>
  <si>
    <t>TATA DADA</t>
  </si>
  <si>
    <t>HENTEA, MARIUS</t>
  </si>
  <si>
    <t>TaTa Dada</t>
  </si>
  <si>
    <t>https://www.edelweiss.plus/#sku=9780262027540&amp;page=1</t>
  </si>
  <si>
    <t>Marius Hentea</t>
  </si>
  <si>
    <t>https://www.edelweiss.plus/#sku=9780262538978&amp;page=1</t>
  </si>
  <si>
    <t>HOFMANN'S ELIXIR</t>
  </si>
  <si>
    <t>FEILDING, AMANDA</t>
  </si>
  <si>
    <t>Hofmann's Elixir</t>
  </si>
  <si>
    <t>https://www.edelweiss.plus/#sku=9780954805494&amp;page=1</t>
  </si>
  <si>
    <t>edited by Amanda Feilding</t>
  </si>
  <si>
    <t>DO NOT SELECT: Biography &amp; Autobiography - General</t>
  </si>
  <si>
    <t>Medical - Psychiatry - Psychopharmacology</t>
  </si>
  <si>
    <t>I, LITTLE ASYLUM</t>
  </si>
  <si>
    <t>GUATTARI, EMMANUELLE</t>
  </si>
  <si>
    <t>I, Little Asylum</t>
  </si>
  <si>
    <t>https://www.edelweiss.plus/#sku=9781584351375&amp;page=1</t>
  </si>
  <si>
    <t>Emmanuelle Guattari; translated by E. C. Belli</t>
  </si>
  <si>
    <t>Psychology - History</t>
  </si>
  <si>
    <t>BARK</t>
  </si>
  <si>
    <t>Bark</t>
  </si>
  <si>
    <t>https://www.edelweiss.plus/#sku=9780262036849&amp;page=1</t>
  </si>
  <si>
    <t>Georges Didi-Huberman; translated by Samuel E. Martin</t>
  </si>
  <si>
    <t>History - Holocaust</t>
  </si>
  <si>
    <t>LEARNING WHAT LOVE MEANS</t>
  </si>
  <si>
    <t>LINDON, MATHIEU</t>
  </si>
  <si>
    <t>Learning What Love Means</t>
  </si>
  <si>
    <t>https://www.edelweiss.plus/#sku=9781584351863&amp;page=1</t>
  </si>
  <si>
    <t>Mathieu Lindon; translated by Bruce Benderson</t>
  </si>
  <si>
    <t>MAN WHO SAW TOMORROW</t>
  </si>
  <si>
    <t>HODDESON, LILLIAN</t>
  </si>
  <si>
    <t>The Man Who Saw Tomorrow</t>
  </si>
  <si>
    <t>https://www.edelweiss.plus/#sku=9780262037532&amp;page=1</t>
  </si>
  <si>
    <t>Lillian Hoddeson and Peter Garrett</t>
  </si>
  <si>
    <t>SHARING THE WORK</t>
  </si>
  <si>
    <t>STROBER, MYRA</t>
  </si>
  <si>
    <t>Sharing the Work</t>
  </si>
  <si>
    <t>https://www.edelweiss.plus/#sku=9780262533553&amp;page=1</t>
  </si>
  <si>
    <t>Myra Strober; foreword by John DonahoeII</t>
  </si>
  <si>
    <t>Business &amp; Economics - Economics - General</t>
  </si>
  <si>
    <t>TO THE FRIEND WHO DID NO</t>
  </si>
  <si>
    <t>GUIBERT, HERVE</t>
  </si>
  <si>
    <t>To the Friend Who Did Not Save My Life</t>
  </si>
  <si>
    <t>https://www.edelweiss.plus/#sku=9781635901238&amp;page=1</t>
  </si>
  <si>
    <t>Hervé Guibert; introduction by Andrew Durbin; afterword by Edmund White; translated by Linda Coverdale</t>
  </si>
  <si>
    <t>AFTER KATHY ACKER</t>
  </si>
  <si>
    <t>After Kathy Acker</t>
  </si>
  <si>
    <t>https://www.edelweiss.plus/#sku=9781635900064&amp;page=1</t>
  </si>
  <si>
    <t>BEING HERE IS EVERYTHING</t>
  </si>
  <si>
    <t>DARRIEUSSECQ, MARIE</t>
  </si>
  <si>
    <t>Being Here Is Everything</t>
  </si>
  <si>
    <t>https://www.edelweiss.plus/#sku=9781635900088&amp;page=1</t>
  </si>
  <si>
    <t>Marie Darrieussecq; translated by Penny Hueston</t>
  </si>
  <si>
    <t>HITCHCOCK BLONDE</t>
  </si>
  <si>
    <t>DOLIN, SHARON</t>
  </si>
  <si>
    <t>Flexibound</t>
  </si>
  <si>
    <t>Hitchcock Blonde</t>
  </si>
  <si>
    <t>https://www.edelweiss.plus/#sku=9781949597080&amp;page=1</t>
  </si>
  <si>
    <t>Sharon Dolin</t>
  </si>
  <si>
    <t>Performing Arts - Film - Genres - General</t>
  </si>
  <si>
    <t>Poetry - Subjects &amp; Themes - Family</t>
  </si>
  <si>
    <t>https://www.edelweiss.plus/#sku=9781635900569&amp;page=1</t>
  </si>
  <si>
    <t>SURRENDER OF SILENCE</t>
  </si>
  <si>
    <t>JACK, IRONFOOT</t>
  </si>
  <si>
    <t>The Surrender of Silence</t>
  </si>
  <si>
    <t>https://www.edelweiss.plus/#sku=9781907222658&amp;page=1</t>
  </si>
  <si>
    <t>Ironfoot Jack; edited by Colin Stanley; introduction by Phil Baker</t>
  </si>
  <si>
    <t>History - Europe - Great Britain - 20Th Century</t>
  </si>
  <si>
    <t>FREEZER DOOR, THE</t>
  </si>
  <si>
    <t>SYCAMORE, MATTILDA BERNSTEIN</t>
  </si>
  <si>
    <t>The Freezer Door</t>
  </si>
  <si>
    <t>https://www.edelweiss.plus/#sku=9781635901283&amp;page=1</t>
  </si>
  <si>
    <t>Mattilda Bernstein Sycamore</t>
  </si>
  <si>
    <t>SYNTHESIZING MIND, A</t>
  </si>
  <si>
    <t>GARDNER, HOWARD</t>
  </si>
  <si>
    <t>A Synthesizing Mind</t>
  </si>
  <si>
    <t>https://www.edelweiss.plus/#sku=9780262044264&amp;page=1</t>
  </si>
  <si>
    <t>Howard Gardner</t>
  </si>
  <si>
    <t>Psychology - Cognitive Neuroscience &amp; Cognitive Neuropsychology</t>
  </si>
  <si>
    <t>Education - General</t>
  </si>
  <si>
    <t>OF SHADOWS</t>
  </si>
  <si>
    <t>HANNANT, SARA</t>
  </si>
  <si>
    <t>Body, Mind &amp; Spirit</t>
  </si>
  <si>
    <t>Of Shadows</t>
  </si>
  <si>
    <t>https://www.edelweiss.plus/#sku=9781907222368&amp;page=1</t>
  </si>
  <si>
    <t>Sara Hannant and Simon Costin</t>
  </si>
  <si>
    <t>Body, Mind &amp; Spirit - Witchcraft (see also RELIGION - Wicca)</t>
  </si>
  <si>
    <t>Photography - Collections, Catalogs, Exhibitions - Permanent Collections</t>
  </si>
  <si>
    <t>MEDITATING SELFLESSLY</t>
  </si>
  <si>
    <t>AUSTIN, JAMES H.</t>
  </si>
  <si>
    <t>Meditating Selflessly</t>
  </si>
  <si>
    <t>https://www.edelweiss.plus/#sku=9780262525190&amp;page=1</t>
  </si>
  <si>
    <t>James H. Austin, M.D.</t>
  </si>
  <si>
    <t>Body, Mind &amp; Spirit - Mindfulness &amp; Meditation</t>
  </si>
  <si>
    <t>Philosophy - Buddhist</t>
  </si>
  <si>
    <t>Psychology - Cognitive Psychology &amp; Cognition</t>
  </si>
  <si>
    <t>ITHELL COLQUHOUN</t>
  </si>
  <si>
    <t>HALE, AMY</t>
  </si>
  <si>
    <t>Ithell Colquhoun</t>
  </si>
  <si>
    <t>https://www.edelweiss.plus/#sku=9781907222863&amp;page=1</t>
  </si>
  <si>
    <t>Amy Hale</t>
  </si>
  <si>
    <t>Body, Mind &amp; Spirit - Celtic Spirituality</t>
  </si>
  <si>
    <t>5-3/4 x 8</t>
  </si>
  <si>
    <t>BALANCING GREEN</t>
  </si>
  <si>
    <t>SHEFFI, YOSSI</t>
  </si>
  <si>
    <t>Business</t>
  </si>
  <si>
    <t>Balancing Green</t>
  </si>
  <si>
    <t>https://www.edelweiss.plus/#sku=9780262037723&amp;page=1</t>
  </si>
  <si>
    <t>Yossi Sheffi; with Edgar Blanco</t>
  </si>
  <si>
    <t>DO NOT SELECT: Business &amp; Economics - General</t>
  </si>
  <si>
    <t>Business &amp; Economics - Management</t>
  </si>
  <si>
    <t>PAYING WITH PLASTIC 2E</t>
  </si>
  <si>
    <t>EVANS, DAVID S.</t>
  </si>
  <si>
    <t>Paying with Plastic, second edition</t>
  </si>
  <si>
    <t>https://www.edelweiss.plus/#sku=9780262550581&amp;page=1</t>
  </si>
  <si>
    <t>David Evans and Richard Schmalensee</t>
  </si>
  <si>
    <t>Business &amp; Economics - Commerce</t>
  </si>
  <si>
    <t>BIG IS BEAUTIFUL</t>
  </si>
  <si>
    <t>ATKINSON, ROBERT D.</t>
  </si>
  <si>
    <t>Big Is Beautiful</t>
  </si>
  <si>
    <t>https://www.edelweiss.plus/#sku=9780262537100&amp;page=1</t>
  </si>
  <si>
    <t>Robert D. Atkinson and Michael Lind</t>
  </si>
  <si>
    <t>Business &amp; Economics - Small Business</t>
  </si>
  <si>
    <t>RESILIENT ENTERPRISE</t>
  </si>
  <si>
    <t>The Resilient Enterprise</t>
  </si>
  <si>
    <t>https://www.edelweiss.plus/#sku=9780262693493&amp;page=1</t>
  </si>
  <si>
    <t>Yossi Sheffi</t>
  </si>
  <si>
    <t>PARENTONOMICS</t>
  </si>
  <si>
    <t>GANS, JOSHUA</t>
  </si>
  <si>
    <t>World except AU/NZ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</si>
  <si>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</si>
  <si>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</si>
  <si>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Parentonomics</t>
  </si>
  <si>
    <t>https://www.edelweiss.plus/#sku=9780262514972&amp;page=1</t>
  </si>
  <si>
    <t>Joshua Gans</t>
  </si>
  <si>
    <t>Family &amp; Relationships - Parenting - General</t>
  </si>
  <si>
    <t>INVERSION FACTOR, THE</t>
  </si>
  <si>
    <t>BERNARDI, LINDA</t>
  </si>
  <si>
    <t>AD AE AF AG AI AL AM AO AQ AR AS AT AU AW AX AZ BA BB BD BE BF BG BH BI BJ BL BM BO BQ BR BS BT BV BW BY BZ CA CC CD CF CG CH CI CK CL CM CN CO CR CU CV CW CX CY CZ DE DJ DK DM DO DZ EC EE EG EH ER ES ET FI FJ FK FM FO FR GA GB GD GE GF GG GH GI GL GM GN GP GQ GR GS GT GU GW GY HK HM HN HR HT HU IE IL IM IN IO IQ IR IS IT JE JM JO JP KE KG KI KM KN KP KR KW KY KZ LB LC LI LK LR LS LT LU LV LY MA MC MD ME MF MG MH MK ML MN MO MP MQ MR MS MT MU MV MW MX MZ NA NC NE NF NG NI NL NO NP NR NU NZ OM PA PE PF PG PK PL PM PN PR PS PT PW PY QA RE RO RS RU RW SA SB SC SD SE SH SI SJ SK SL SM SN SO SR SS ST SV SX SY SZ TC TD TF TG TJ TK TL TM TN TO TR TT TV TW TZ UA UG UM US UY UZ VA VC VE VG VI VU WF WS YE YT ZA ZM ZW</t>
  </si>
  <si>
    <t>BN ID KH LA MM MY PH SG TH VN</t>
  </si>
  <si>
    <t>The Inversion Factor</t>
  </si>
  <si>
    <t>https://www.edelweiss.plus/#sku=9780262535984&amp;page=1</t>
  </si>
  <si>
    <t>Linda Bernardi, Sanjay Sarma, and Kenneth Traub</t>
  </si>
  <si>
    <t>Business &amp; Economics - Entrepreneurship</t>
  </si>
  <si>
    <t>DESIGNED FOR DIGITAL</t>
  </si>
  <si>
    <t>ROSS, JEANNE W.</t>
  </si>
  <si>
    <t>Business &amp; Economics</t>
  </si>
  <si>
    <t>Management on the Cutting Edge</t>
  </si>
  <si>
    <t>Designed for Digital</t>
  </si>
  <si>
    <t>https://www.edelweiss.plus/#sku=9780262042888&amp;page=1</t>
  </si>
  <si>
    <t>Jeanne W. Ross, Cynthia M. Beath, and Martin Mocker</t>
  </si>
  <si>
    <t>TECHNOLOGY FALLACY</t>
  </si>
  <si>
    <t>KANE, GERALD C.</t>
  </si>
  <si>
    <t>The Technology Fallacy</t>
  </si>
  <si>
    <t>https://www.edelweiss.plus/#sku=9780262039680&amp;page=1</t>
  </si>
  <si>
    <t>Gerald C. Kane, Anh Nguyen Phillips, Jonathan R. Copulsky, and Garth R. Andrus</t>
  </si>
  <si>
    <t>PIONEERS, HIDDEN CHAMPIO</t>
  </si>
  <si>
    <t>GREEVEN, MARK J.</t>
  </si>
  <si>
    <t>Pioneers, Hidden Champions, Changemakers, and Underdogs</t>
  </si>
  <si>
    <t>https://www.edelweiss.plus/#sku=9780262039697&amp;page=1</t>
  </si>
  <si>
    <t>Mark J.  Greeven, George S. Yip, and Wei Wei</t>
  </si>
  <si>
    <t>Political Science - Public Policy - Economic Policy</t>
  </si>
  <si>
    <t>EVOLUTION OR REVOLUTION?</t>
  </si>
  <si>
    <t>BLANCHARD, OLIVIER</t>
  </si>
  <si>
    <t>Evolution or Revolution?</t>
  </si>
  <si>
    <t>https://www.edelweiss.plus/#sku=9780262039369&amp;page=1</t>
  </si>
  <si>
    <t>edited by Olivier Blanchard and Lawrence H. Summers</t>
  </si>
  <si>
    <t>Business &amp; Economics - Economics - Macroeconomics</t>
  </si>
  <si>
    <t>SOURCES OF POWER 20TE</t>
  </si>
  <si>
    <t>KLEIN, GARY A.</t>
  </si>
  <si>
    <t>Sources of Power, 20th Anniversary Edition</t>
  </si>
  <si>
    <t>https://www.edelweiss.plus/#sku=9780262534291&amp;page=1</t>
  </si>
  <si>
    <t>Gary Klein</t>
  </si>
  <si>
    <t>Psychology - General</t>
  </si>
  <si>
    <t>FRAME INNOVATION</t>
  </si>
  <si>
    <t>DORST, KEES</t>
  </si>
  <si>
    <t>Design Thinking, Design Theory</t>
  </si>
  <si>
    <t>Frame Innovation</t>
  </si>
  <si>
    <t>https://www.edelweiss.plus/#sku=9780262324311&amp;page=1</t>
  </si>
  <si>
    <t>Kees Dorst</t>
  </si>
  <si>
    <t>Business &amp; Economics - Decision-Making &amp; Problem Solving</t>
  </si>
  <si>
    <t>AI ADVANTAGE</t>
  </si>
  <si>
    <t>DAVENPORT, THOMAS H.</t>
  </si>
  <si>
    <t>The AI Advantage</t>
  </si>
  <si>
    <t>https://www.edelweiss.plus/#sku=9780262538008&amp;page=1</t>
  </si>
  <si>
    <t>Thomas H. Davenport</t>
  </si>
  <si>
    <t>METADATA</t>
  </si>
  <si>
    <t>POMERANTZ, JEFFREY</t>
  </si>
  <si>
    <t>Metadata</t>
  </si>
  <si>
    <t>https://www.edelweiss.plus/#sku=9780262528511&amp;page=1</t>
  </si>
  <si>
    <t>Jeffrey Pomerantz</t>
  </si>
  <si>
    <t>Business &amp; Economics - Information Management</t>
  </si>
  <si>
    <t>Computers - Data Science - Data Modeling &amp; Design</t>
  </si>
  <si>
    <t>SHARING ECONOMY, THE</t>
  </si>
  <si>
    <t>SUNDARARAJAN, ARUN</t>
  </si>
  <si>
    <t>The Sharing Economy</t>
  </si>
  <si>
    <t>https://www.edelweiss.plus/#sku=9780262533522&amp;page=1</t>
  </si>
  <si>
    <t>Arun Sundararajan</t>
  </si>
  <si>
    <t>Business &amp; Economics - E-Commerce - General (See Also Computers - Electronic Commerce)</t>
  </si>
  <si>
    <t>IMPORTANCE OF SMALL DECI</t>
  </si>
  <si>
    <t>O'BRIEN, MICHAEL J.</t>
  </si>
  <si>
    <t>Simplicity: Design, Technology, Business, Life</t>
  </si>
  <si>
    <t>The Importance of Small Decisions</t>
  </si>
  <si>
    <t>https://www.edelweiss.plus/#sku=9780262039741&amp;page=1</t>
  </si>
  <si>
    <t>Michael J. O'Brien, R. Alexander Bentley, and William A. Brock; foreword by John Maeda</t>
  </si>
  <si>
    <t>Psychology - Evolutionary Psychology</t>
  </si>
  <si>
    <t>SEE SOONER, ACT FASTER</t>
  </si>
  <si>
    <t>DAY, GEORGE S.</t>
  </si>
  <si>
    <t>See Sooner, Act Faster</t>
  </si>
  <si>
    <t>https://www.edelweiss.plus/#sku=9780262043311&amp;page=1</t>
  </si>
  <si>
    <t>George S.  Day and Paul J. H. Schoemaker</t>
  </si>
  <si>
    <t>WHEN THE PRESIDENT CALLS</t>
  </si>
  <si>
    <t>BOWMAKER, SIMON W.</t>
  </si>
  <si>
    <t>When the President Calls</t>
  </si>
  <si>
    <t>https://www.edelweiss.plus/#sku=9780262043113&amp;page=1</t>
  </si>
  <si>
    <t>Simon W. Bowmaker; foreword by Minouche Shafik</t>
  </si>
  <si>
    <t>POWER OF EXPERIMENTS</t>
  </si>
  <si>
    <t>LUCA, MICHAEL</t>
  </si>
  <si>
    <t>The Power of Experiments</t>
  </si>
  <si>
    <t>https://www.edelweiss.plus/#sku=9780262043878&amp;page=1</t>
  </si>
  <si>
    <t>Michael Luca and Max H. Bazerman</t>
  </si>
  <si>
    <t>Business &amp; Economics - Consumer Behavior</t>
  </si>
  <si>
    <t>Psychology - Movements - Behaviorism</t>
  </si>
  <si>
    <t>WHO WINS IN A DIGITAL WORLD?</t>
  </si>
  <si>
    <t>MIT SLOAN MANAGEMENT REVIEW</t>
  </si>
  <si>
    <t>The Digital Future of Management</t>
  </si>
  <si>
    <t>Who Wins in a Digital World?</t>
  </si>
  <si>
    <t>https://www.edelweiss.plus/#sku=9780262536745&amp;page=1</t>
  </si>
  <si>
    <t>MIT Sloan Management Review</t>
  </si>
  <si>
    <t>ELUSIVE QUEST FOR GROWTH</t>
  </si>
  <si>
    <t>EASTERLY, WILLIAM R.</t>
  </si>
  <si>
    <t>The Elusive Quest for Growth</t>
  </si>
  <si>
    <t>https://www.edelweiss.plus/#sku=9780262550420&amp;page=1</t>
  </si>
  <si>
    <t>William R. Easterly</t>
  </si>
  <si>
    <t>POWER OF RESILIENCE</t>
  </si>
  <si>
    <t>The Power of Resilience</t>
  </si>
  <si>
    <t>https://www.edelweiss.plus/#sku=9780262533638&amp;page=1</t>
  </si>
  <si>
    <t>REDESIGNING LEADERSHIP</t>
  </si>
  <si>
    <t>MAEDA, JOHN</t>
  </si>
  <si>
    <t>Redesigning Leadership</t>
  </si>
  <si>
    <t>https://www.edelweiss.plus/#sku=9780262015882&amp;page=1</t>
  </si>
  <si>
    <t>John Maeda; with Becky Bermont</t>
  </si>
  <si>
    <t>Business &amp; Economics - Leadership</t>
  </si>
  <si>
    <t>WHY HUMANS MATTER MORE T</t>
  </si>
  <si>
    <t>Why Humans Matter More Than Ever</t>
  </si>
  <si>
    <t>https://www.edelweiss.plus/#sku=9780262537575&amp;page=1</t>
  </si>
  <si>
    <t>GREEN PARADOX</t>
  </si>
  <si>
    <t>SINN, HANS-WERNER</t>
  </si>
  <si>
    <t>The Green Paradox</t>
  </si>
  <si>
    <t>https://www.edelweiss.plus/#sku=9780262016681&amp;page=1</t>
  </si>
  <si>
    <t>Hans-Werner Sinn</t>
  </si>
  <si>
    <t>Business &amp; Economics - Environmental Economics</t>
  </si>
  <si>
    <t>DEMOCRATIZING INNOVATION</t>
  </si>
  <si>
    <t>VON HIPPEL, ERIC</t>
  </si>
  <si>
    <t>Democratizing Innovation</t>
  </si>
  <si>
    <t>https://www.edelweiss.plus/#sku=9780262720472&amp;page=1</t>
  </si>
  <si>
    <t>Eric von Hippel</t>
  </si>
  <si>
    <t>TWISTY LITTLE PASSAGES</t>
  </si>
  <si>
    <t>MONTFORT, NICK</t>
  </si>
  <si>
    <t>Twisty Little Passages</t>
  </si>
  <si>
    <t>https://www.edelweiss.plus/#sku=9780262633185&amp;page=1</t>
  </si>
  <si>
    <t>Nick Montfort</t>
  </si>
  <si>
    <t>Business &amp; Economics - Education</t>
  </si>
  <si>
    <t>INNOVATOR'S HYPOTHESIS, THE</t>
  </si>
  <si>
    <t>SCHRAGE, MICHAEL</t>
  </si>
  <si>
    <t>The Innovator's Hypothesis</t>
  </si>
  <si>
    <t>https://www.edelweiss.plus/#sku=9780262528962&amp;page=1</t>
  </si>
  <si>
    <t>Michael Schrage</t>
  </si>
  <si>
    <t>Business &amp; Economics - Knowledge Capital</t>
  </si>
  <si>
    <t>LEADING IN DGTL WRLD</t>
  </si>
  <si>
    <t>MUKHERJEE, AMIT S.</t>
  </si>
  <si>
    <t>Leading in the Digital World</t>
  </si>
  <si>
    <t>https://www.edelweiss.plus/#sku=9780262043946&amp;page=1</t>
  </si>
  <si>
    <t>Amit S.  Mukherjee</t>
  </si>
  <si>
    <t>HOW AI IS TRANSFMG ORGN</t>
  </si>
  <si>
    <t>How AI Is Transforming the Organization</t>
  </si>
  <si>
    <t>https://www.edelweiss.plus/#sku=9780262538398&amp;page=1</t>
  </si>
  <si>
    <t>WHEN INNOVATION MOVES AT</t>
  </si>
  <si>
    <t>When Innovation Moves at Digital Speed</t>
  </si>
  <si>
    <t>https://www.edelweiss.plus/#sku=9780262535717&amp;page=1</t>
  </si>
  <si>
    <t>HOW TO GO DIGITAL</t>
  </si>
  <si>
    <t>How to Go Digital</t>
  </si>
  <si>
    <t>https://www.edelweiss.plus/#sku=9780262534987&amp;page=1</t>
  </si>
  <si>
    <t>Technology &amp; Engineering - General</t>
  </si>
  <si>
    <t>MACROECONOMICS</t>
  </si>
  <si>
    <t>LARRAIN B., FELIPE</t>
  </si>
  <si>
    <t>Macroeconomics</t>
  </si>
  <si>
    <t>https://www.edelweiss.plus/#sku=9780262538572&amp;page=1</t>
  </si>
  <si>
    <t>Felipe Larraín B.</t>
  </si>
  <si>
    <t>Business &amp; Economics - Globalization</t>
  </si>
  <si>
    <t>MADE IN THE USA</t>
  </si>
  <si>
    <t>SMIL, VACLAV</t>
  </si>
  <si>
    <t>Made in the USA</t>
  </si>
  <si>
    <t>https://www.edelweiss.plus/#sku=9780262528351&amp;page=1</t>
  </si>
  <si>
    <t>Vaclav Smil</t>
  </si>
  <si>
    <t>Business &amp; Economics - Industries - Manufacturing</t>
  </si>
  <si>
    <t>Business &amp; Economics - Labor</t>
  </si>
  <si>
    <t>PROGRESS AND CONFUSION</t>
  </si>
  <si>
    <t>Progress and Confusion</t>
  </si>
  <si>
    <t>https://www.edelweiss.plus/#sku=9780262535991&amp;page=1</t>
  </si>
  <si>
    <t>edited by Olivier Blanchard, Raghuram Rajan, Kenneth Rogoff, and Lawrence H. Summers</t>
  </si>
  <si>
    <t>FREE INNOVATION</t>
  </si>
  <si>
    <t>Free Innovation</t>
  </si>
  <si>
    <t>https://www.edelweiss.plus/#sku=9780262035217&amp;page=1</t>
  </si>
  <si>
    <t>MANAGING EQUITY PORTFOLIOS</t>
  </si>
  <si>
    <t>ERVOLINI, MICHAEL A.</t>
  </si>
  <si>
    <t>AD AE AF AG AI AL AM AO AQ AR AS AT AU AW AX AZ BA BB BE BF BG BH BI BJ BL BM BN BO BQ BR BS BV BW BY BZ CA CC CD CF CG CH CI CK CL CM CN CO CR CU CV CW CX CY CZ DE DJ DK DM DO DZ EC EE EG EH ER ES ET FI FJ FK FM FO FR GA GB GD GE GF GG GH GI GL GM GN GP GQ GR GS GT GU GW GY HK HM HN HR HT HU ID IE IL IM IO IQ IR IS IT JE JM JO JP KE KG KH KI KM KN KP KR KW KY KZ LA LB LC LI LR LS LT LU LV LY MA MC MD ME MF MG MH MK ML MM MN MO MP MQ MR MS MT MU MW MX MY MZ NA NC NE NF NG NI NL NO NR NU NZ OM PA PE PF PG PH PL PM PN PR PS PT PW PY QA RE RO RS RU RW SA SB SC SD SE SG SH SI SJ SK SL SM SN SO SR SS ST SV SX SY SZ TC TD TF TG TH TJ TK TL TM TN TO TR TT TV TW TZ UA UG UM US UY UZ VA VC VE VG VI VN VU WF WS YE YT ZA ZM ZW</t>
  </si>
  <si>
    <t>BD BT IN LK MV NP PK</t>
  </si>
  <si>
    <t>Managing Equity Portfolios</t>
  </si>
  <si>
    <t>https://www.edelweiss.plus/#sku=9780262028349&amp;page=1</t>
  </si>
  <si>
    <t>Michael A. Ervolini; foreword by Terrance Odean</t>
  </si>
  <si>
    <t>Business &amp; Economics - Finance - General</t>
  </si>
  <si>
    <t>CHINA'S NEXT STRATEGIC A</t>
  </si>
  <si>
    <t>YIP, GEORGE S.</t>
  </si>
  <si>
    <t>China's Next Strategic Advantage</t>
  </si>
  <si>
    <t>https://www.edelweiss.plus/#sku=9780262534758&amp;page=1</t>
  </si>
  <si>
    <t>George S. Yip and Bruce McKern</t>
  </si>
  <si>
    <t>History - Asia - China</t>
  </si>
  <si>
    <t>MARKETPLACE OF ATTENTION</t>
  </si>
  <si>
    <t>WEBSTER, JAMES G.</t>
  </si>
  <si>
    <t>The Marketplace of Attention</t>
  </si>
  <si>
    <t>https://www.edelweiss.plus/#sku=9780262529891&amp;page=1</t>
  </si>
  <si>
    <t>James G. Webster</t>
  </si>
  <si>
    <t>Business &amp; Economics - Industries - Media &amp; Communications</t>
  </si>
  <si>
    <t>LOGISTICS CLUSTERS</t>
  </si>
  <si>
    <t>Logistics Clusters</t>
  </si>
  <si>
    <t>https://www.edelweiss.plus/#sku=9780262526791&amp;page=1</t>
  </si>
  <si>
    <t>Business &amp; Economics - Infrastructure</t>
  </si>
  <si>
    <t>Business &amp; Economics - Management Science</t>
  </si>
  <si>
    <t>GREENING GLOB ECON</t>
  </si>
  <si>
    <t>POLLIN, ROBERT</t>
  </si>
  <si>
    <t>Boston Review Originals</t>
  </si>
  <si>
    <t>Greening the Global Economy</t>
  </si>
  <si>
    <t>https://www.edelweiss.plus/#sku=9780262028233&amp;page=1</t>
  </si>
  <si>
    <t>Robert Pollin</t>
  </si>
  <si>
    <t>AUCTIONS</t>
  </si>
  <si>
    <t>HUBBARD, TIMOTHY P.</t>
  </si>
  <si>
    <t>Auctions</t>
  </si>
  <si>
    <t>https://www.edelweiss.plus/#sku=9780262528535&amp;page=1</t>
  </si>
  <si>
    <t>Timothy P. Hubbard and Harry J. Paarsch</t>
  </si>
  <si>
    <t>Business &amp; Economics - Economic History</t>
  </si>
  <si>
    <t>TAP</t>
  </si>
  <si>
    <t>GHOSE, ANINDYA</t>
  </si>
  <si>
    <t>Tap</t>
  </si>
  <si>
    <t>https://www.edelweiss.plus/#sku=9780262536059&amp;page=1</t>
  </si>
  <si>
    <t>Anindya Ghose</t>
  </si>
  <si>
    <t>Business &amp; Economics - Marketing - General</t>
  </si>
  <si>
    <t>Technology &amp; Engineering - Mobile &amp; Wireless Communications</t>
  </si>
  <si>
    <t>INNOVATING</t>
  </si>
  <si>
    <t>PEREZ-BREVA, LUIS</t>
  </si>
  <si>
    <t>Innovating</t>
  </si>
  <si>
    <t>https://www.edelweiss.plus/#sku=9780262035354&amp;page=1</t>
  </si>
  <si>
    <t>Luis Perez-Breva; foreword by Edward Roberts; artwork by Nick Fuhrer</t>
  </si>
  <si>
    <t>FIGHTING CORRUPTION DANG</t>
  </si>
  <si>
    <t>OKONJO-IWEALA, NGOZI</t>
  </si>
  <si>
    <t>Fighting Corruption Is Dangerous</t>
  </si>
  <si>
    <t>https://www.edelweiss.plus/#sku=9780262038010&amp;page=1</t>
  </si>
  <si>
    <t>Ngozi Okonjo-Iweala</t>
  </si>
  <si>
    <t>Business &amp; Economics - International - General</t>
  </si>
  <si>
    <t>Business &amp; Economics - Development - General</t>
  </si>
  <si>
    <t>IN 100 YEARS</t>
  </si>
  <si>
    <t>PALACIOS-HUERTA, IGNACIO</t>
  </si>
  <si>
    <t>In 100 Years</t>
  </si>
  <si>
    <t>https://www.edelweiss.plus/#sku=9780262528344&amp;page=1</t>
  </si>
  <si>
    <t>edited by Ignacio Palacios-Huerta</t>
  </si>
  <si>
    <t>Business &amp; Economics - Economics - Comparative</t>
  </si>
  <si>
    <t>Business &amp; Economics - Econometrics</t>
  </si>
  <si>
    <t>INNOVATOR'S WAY, THE</t>
  </si>
  <si>
    <t>DENNING, PETER J.</t>
  </si>
  <si>
    <t>The Innovator's Way</t>
  </si>
  <si>
    <t>https://www.edelweiss.plus/#sku=9780262518123&amp;page=1</t>
  </si>
  <si>
    <t>Peter J. Denning and Robert Dunham</t>
  </si>
  <si>
    <t>INFO &amp; MOD CORPORATION</t>
  </si>
  <si>
    <t>CORTADA, JAMES W.</t>
  </si>
  <si>
    <t>Information and the Modern Corporation</t>
  </si>
  <si>
    <t>https://www.edelweiss.plus/#sku=9780262516419&amp;page=1</t>
  </si>
  <si>
    <t>James  W Cortada</t>
  </si>
  <si>
    <t>Business &amp; Economics - Business Writing</t>
  </si>
  <si>
    <t>Computers - Information Technology</t>
  </si>
  <si>
    <t>WHAT HAVE WE LEARNED?</t>
  </si>
  <si>
    <t>AKERLOF, GEORGE A.</t>
  </si>
  <si>
    <t>What Have We Learned?</t>
  </si>
  <si>
    <t>https://www.edelweiss.plus/#sku=9780262027342&amp;page=1</t>
  </si>
  <si>
    <t>edited by George Akerlof, Olivier Blanchard, David Romer, and Joseph Stiglitz</t>
  </si>
  <si>
    <t>VIOLNC OF FIN C NEWE</t>
  </si>
  <si>
    <t>MARAZZI, CHRISTIAN</t>
  </si>
  <si>
    <t>The Violence of Financial Capitalism, new edition</t>
  </si>
  <si>
    <t>https://www.edelweiss.plus/#sku=9781584351023&amp;page=1</t>
  </si>
  <si>
    <t>Christian Marazzi; translated by Kristina Lebedeva and Jason Francis Mc Gimsey</t>
  </si>
  <si>
    <t>Business &amp; Economics - Economics - Theory</t>
  </si>
  <si>
    <t>REFORMING THE UNREFORMABLE</t>
  </si>
  <si>
    <t>Reforming the Unreformable</t>
  </si>
  <si>
    <t>https://www.edelweiss.plus/#sku=9780262526876&amp;page=1</t>
  </si>
  <si>
    <t>Business &amp; Economics - Development - Economic Development</t>
  </si>
  <si>
    <t>History - Africa - West</t>
  </si>
  <si>
    <t>ECO-BUSINESS</t>
  </si>
  <si>
    <t>DAUVERGNE, PETER</t>
  </si>
  <si>
    <t>Eco-Business</t>
  </si>
  <si>
    <t>https://www.edelweiss.plus/#sku=9780262528337&amp;page=1</t>
  </si>
  <si>
    <t>Peter Dauvergne and Jane Lister</t>
  </si>
  <si>
    <t>Business &amp; Economics - Green Business</t>
  </si>
  <si>
    <t>ARCHITECTING FTR ENTRPRS</t>
  </si>
  <si>
    <t>NIGHTINGALE, DEBORAH J.</t>
  </si>
  <si>
    <t>Architecting the Future Enterprise</t>
  </si>
  <si>
    <t>https://www.edelweiss.plus/#sku=9780262028820&amp;page=1</t>
  </si>
  <si>
    <t>Deborah J. Nightingale and Donna H. Rhodes</t>
  </si>
  <si>
    <t>LEADING FROM WITHIN</t>
  </si>
  <si>
    <t>STEIDLE, GRETCHEN KI</t>
  </si>
  <si>
    <t>Leading from Within</t>
  </si>
  <si>
    <t>https://www.edelweiss.plus/#sku=9780262536189&amp;page=1</t>
  </si>
  <si>
    <t>Gretchen Ki Steidle</t>
  </si>
  <si>
    <t>Social Science - Philanthropy &amp; Charity</t>
  </si>
  <si>
    <t>Political Science - Political Process - General</t>
  </si>
  <si>
    <t>LIVES OF LAUREATES 5E</t>
  </si>
  <si>
    <t>BREIT, WILLIAM</t>
  </si>
  <si>
    <t>Lives of the Laureates, fifth edition</t>
  </si>
  <si>
    <t>https://www.edelweiss.plus/#sku=9780262012768&amp;page=1</t>
  </si>
  <si>
    <t>edited by William Breit and Barry T. Hirsch</t>
  </si>
  <si>
    <t>FAMOUS FIRST BUBBLES</t>
  </si>
  <si>
    <t>GARBER, PETER M.</t>
  </si>
  <si>
    <t>Famous First Bubbles</t>
  </si>
  <si>
    <t>https://www.edelweiss.plus/#sku=9780262571531&amp;page=1</t>
  </si>
  <si>
    <t>Peter M. Garber</t>
  </si>
  <si>
    <t>MEASURING HAPPINESS</t>
  </si>
  <si>
    <t>WEIMANN, JOACHIM</t>
  </si>
  <si>
    <t>Measuring Happiness</t>
  </si>
  <si>
    <t>https://www.edelweiss.plus/#sku=9780262529761&amp;page=1</t>
  </si>
  <si>
    <t>Joachim Weimann, Andreas Knabe, and Ronnie Schöb</t>
  </si>
  <si>
    <t>Business &amp; Economics - Personal Success</t>
  </si>
  <si>
    <t>Psychology - Mental Health</t>
  </si>
  <si>
    <t>VANISHING MIDL  NEWE</t>
  </si>
  <si>
    <t>TEMIN, PETER</t>
  </si>
  <si>
    <t>The Vanishing Middle Class, new epilogue</t>
  </si>
  <si>
    <t>https://www.edelweiss.plus/#sku=9780262535298&amp;page=1</t>
  </si>
  <si>
    <t>Peter Temin</t>
  </si>
  <si>
    <t>WHAT DGTL FTR HOLDS</t>
  </si>
  <si>
    <t>What the Digital Future Holds</t>
  </si>
  <si>
    <t>https://www.edelweiss.plus/#sku=9780262534994&amp;page=1</t>
  </si>
  <si>
    <t>INVISIBLE HEART</t>
  </si>
  <si>
    <t>ROBERTS, RUSSELL</t>
  </si>
  <si>
    <t>Spring 2002</t>
  </si>
  <si>
    <t>The Invisible Heart</t>
  </si>
  <si>
    <t>https://www.edelweiss.plus/#sku=9780262681353&amp;page=1</t>
  </si>
  <si>
    <t>Russell Roberts</t>
  </si>
  <si>
    <t>CRISIS IN GLOB ECON</t>
  </si>
  <si>
    <t>FUMAGALLI, ANDREA</t>
  </si>
  <si>
    <t>Crisis in the Global Economy</t>
  </si>
  <si>
    <t>https://www.edelweiss.plus/#sku=9781584350873&amp;page=1</t>
  </si>
  <si>
    <t>edited by Andrea Fumagalli and Sandro Mezzadra; afterword by Antonio Negri; translated by Jason Francis Mc Gimsey</t>
  </si>
  <si>
    <t>Business &amp; Economics - International - Economics</t>
  </si>
  <si>
    <t>Political Science - Essays</t>
  </si>
  <si>
    <t>https://www.edelweiss.plus/#sku=9780262037198&amp;page=1</t>
  </si>
  <si>
    <t>PAID</t>
  </si>
  <si>
    <t>MAURER, BILL</t>
  </si>
  <si>
    <t>Infrastructures</t>
  </si>
  <si>
    <t>Paid</t>
  </si>
  <si>
    <t>https://www.edelweiss.plus/#sku=9780262535212&amp;page=1</t>
  </si>
  <si>
    <t>edited by Bill Maurer and Lana Swartz; foreword by Bruce Sterling</t>
  </si>
  <si>
    <t>Business &amp; Economics - Money &amp; Monetary Policy</t>
  </si>
  <si>
    <t>Technology &amp; Engineering - History</t>
  </si>
  <si>
    <t>WINNING THE RIGHT GAME</t>
  </si>
  <si>
    <t>ADNER, RON</t>
  </si>
  <si>
    <t>Winning the Right Game</t>
  </si>
  <si>
    <t>https://www.edelweiss.plus/#sku=9780262045469&amp;page=1</t>
  </si>
  <si>
    <t>Ron Adner</t>
  </si>
  <si>
    <t>Business &amp; Economics - Development - Business Development</t>
  </si>
  <si>
    <t>Business &amp; Economics - Strategic Planning</t>
  </si>
  <si>
    <t>TOMORROW'S ECONOMY</t>
  </si>
  <si>
    <t>STOKNES, PER ESPEN</t>
  </si>
  <si>
    <t>Tomorrow's Economy</t>
  </si>
  <si>
    <t>https://www.edelweiss.plus/#sku=9780262044851&amp;page=1</t>
  </si>
  <si>
    <t>Per Espen Stoknes</t>
  </si>
  <si>
    <t>Business &amp; Economics - Development - Sustainable Development</t>
  </si>
  <si>
    <t>WORKFORCE EDUCATION</t>
  </si>
  <si>
    <t>BONVILLIAN, WILLIAM B.</t>
  </si>
  <si>
    <t>Workforce Education</t>
  </si>
  <si>
    <t>https://www.edelweiss.plus/#sku=9780262044882&amp;page=1</t>
  </si>
  <si>
    <t>William B. Bonvillian and Sanjay E. Sarma</t>
  </si>
  <si>
    <t>Political Science - Labor &amp; Industrial Relations</t>
  </si>
  <si>
    <t>FLIP SIDE OF FREE</t>
  </si>
  <si>
    <t>KENDE, MICHAEL</t>
  </si>
  <si>
    <t>The Flip Side of Free</t>
  </si>
  <si>
    <t>https://www.edelweiss.plus/#sku=9780262045650&amp;page=1</t>
  </si>
  <si>
    <t>Michael Kende</t>
  </si>
  <si>
    <t>https://www.edelweiss.plus/#sku=9780262542272&amp;page=1</t>
  </si>
  <si>
    <t>JUST MONEY</t>
  </si>
  <si>
    <t>KAUFER, KATRIN</t>
  </si>
  <si>
    <t>Just Money</t>
  </si>
  <si>
    <t>https://www.edelweiss.plus/#sku=9780262542227&amp;page=1</t>
  </si>
  <si>
    <t>Katrin Kaufer and Lillian Steponaitis</t>
  </si>
  <si>
    <t>Business &amp; Economics - Business Ethics</t>
  </si>
  <si>
    <t>PANDEMIC INFORMATION GAP</t>
  </si>
  <si>
    <t>The Pandemic Information Gap</t>
  </si>
  <si>
    <t>https://www.edelweiss.plus/#sku=9780262539128&amp;page=1</t>
  </si>
  <si>
    <t>Medical - Health Policy</t>
  </si>
  <si>
    <t>FIGHTING CORRUPTION DANGEROUS</t>
  </si>
  <si>
    <t>https://www.edelweiss.plus/#sku=9780262539678&amp;page=1</t>
  </si>
  <si>
    <t>ENDS GAME, THE</t>
  </si>
  <si>
    <t>BERTINI, MARCO</t>
  </si>
  <si>
    <t>The Ends Game</t>
  </si>
  <si>
    <t>https://www.edelweiss.plus/#sku=9780262044349&amp;page=1</t>
  </si>
  <si>
    <t>Marco Bertini and Oded Koenigsberg</t>
  </si>
  <si>
    <t>Business &amp; Economics - Industries - Computers &amp; Information Technology</t>
  </si>
  <si>
    <t>MANAGERS GUIDE TO NEW WORLDWOR</t>
  </si>
  <si>
    <t>A Manager's Guide to the New World of Work</t>
  </si>
  <si>
    <t>https://www.edelweiss.plus/#sku=9780262539449&amp;page=1</t>
  </si>
  <si>
    <t>FANTOMAS VERSUS THE MULT</t>
  </si>
  <si>
    <t>CORTAZAR, JULIO</t>
  </si>
  <si>
    <t>Comics &amp; Graphic Novels</t>
  </si>
  <si>
    <t>Fantomas Versus the Multinational Vampires</t>
  </si>
  <si>
    <t>https://www.edelweiss.plus/#sku=9781584351344&amp;page=1</t>
  </si>
  <si>
    <t>Julio Cortázar; translated by David Kurnick; afterword by David Kurnick</t>
  </si>
  <si>
    <t>Comics &amp; Graphic Novels - Fantasy</t>
  </si>
  <si>
    <t>Fiction - Literary</t>
  </si>
  <si>
    <t>History - Latin America - Mexico</t>
  </si>
  <si>
    <t>TRIP OR SQUEEK</t>
  </si>
  <si>
    <t>SAVAGE PENCIL</t>
  </si>
  <si>
    <t>Trip or Squeek</t>
  </si>
  <si>
    <t>https://www.edelweiss.plus/#sku=9781907222122&amp;page=1</t>
  </si>
  <si>
    <t>Savage Pencil</t>
  </si>
  <si>
    <t>Comics &amp; Graphic Novels - General</t>
  </si>
  <si>
    <t>10 x 5-1/2</t>
  </si>
  <si>
    <t>DATA SCIENCE</t>
  </si>
  <si>
    <t>KELLEHER, JOHN D.</t>
  </si>
  <si>
    <t>Computers</t>
  </si>
  <si>
    <t>Data Science</t>
  </si>
  <si>
    <t>https://www.edelweiss.plus/#sku=9780262535434&amp;page=1</t>
  </si>
  <si>
    <t>John D. Kelleher and Brendan Tierney</t>
  </si>
  <si>
    <t>Computers - General</t>
  </si>
  <si>
    <t>Computers - Data Science - General</t>
  </si>
  <si>
    <t>QUANTUM COMPUTING FOR EV</t>
  </si>
  <si>
    <t>BERNHARDT, CHRIS</t>
  </si>
  <si>
    <t>Quantum Computing for Everyone</t>
  </si>
  <si>
    <t>https://www.edelweiss.plus/#sku=9780262039253&amp;page=1</t>
  </si>
  <si>
    <t>Chris Bernhardt</t>
  </si>
  <si>
    <t>Computers - Computer Science</t>
  </si>
  <si>
    <t>DEEP LEARNING REVOLUTION</t>
  </si>
  <si>
    <t>SEJNOWSKI, TERRENCE J.</t>
  </si>
  <si>
    <t>The Deep Learning Revolution</t>
  </si>
  <si>
    <t>https://www.edelweiss.plus/#sku=9780262038034&amp;page=1</t>
  </si>
  <si>
    <t>Terrence J. Sejnowski</t>
  </si>
  <si>
    <t>MACHINE LEARNING</t>
  </si>
  <si>
    <t>ALPAYDIN, ETHEM</t>
  </si>
  <si>
    <t>Machine Learning</t>
  </si>
  <si>
    <t>https://www.edelweiss.plus/#sku=9780262529518&amp;page=1</t>
  </si>
  <si>
    <t>Ethem Alpaydin</t>
  </si>
  <si>
    <t>DEEP LEARNING</t>
  </si>
  <si>
    <t>Deep Learning</t>
  </si>
  <si>
    <t>https://www.edelweiss.plus/#sku=9780262537551&amp;page=1</t>
  </si>
  <si>
    <t>John D. Kelleher</t>
  </si>
  <si>
    <t>ARTIST IN THE MACHINE</t>
  </si>
  <si>
    <t>MILLER, ARTHUR I.</t>
  </si>
  <si>
    <t>The Artist in the Machine</t>
  </si>
  <si>
    <t>https://www.edelweiss.plus/#sku=9780262042857&amp;page=1</t>
  </si>
  <si>
    <t>Arthur I. Miller</t>
  </si>
  <si>
    <t>BLOCKCHAIN AND THE NEW A</t>
  </si>
  <si>
    <t>WERBACH, KEVIN</t>
  </si>
  <si>
    <t>Information Policy</t>
  </si>
  <si>
    <t>The Blockchain and the New Architecture of Trust</t>
  </si>
  <si>
    <t>https://www.edelweiss.plus/#sku=9780262038935&amp;page=1</t>
  </si>
  <si>
    <t>Kevin Werbach</t>
  </si>
  <si>
    <t>Computers - Social Aspects</t>
  </si>
  <si>
    <t>Political Science - Public Policy - Science &amp; Technology Policy</t>
  </si>
  <si>
    <t>Law - Science &amp; Technology</t>
  </si>
  <si>
    <t>ARTFCL UNINTELLIGENCE</t>
  </si>
  <si>
    <t>BROUSSARD, MEREDITH</t>
  </si>
  <si>
    <t>Artificial Unintelligence</t>
  </si>
  <si>
    <t>https://www.edelweiss.plus/#sku=9780262537018&amp;page=1</t>
  </si>
  <si>
    <t>Meredith Broussard</t>
  </si>
  <si>
    <t>JOY OF SEARCH</t>
  </si>
  <si>
    <t>RUSSELL, DANIEL M.</t>
  </si>
  <si>
    <t>The Joy of Search</t>
  </si>
  <si>
    <t>https://www.edelweiss.plus/#sku=9780262042871&amp;page=1</t>
  </si>
  <si>
    <t>Daniel M. Russell</t>
  </si>
  <si>
    <t>Computers - Internet - Search Engines</t>
  </si>
  <si>
    <t>COMPUTATIONAL THINKING</t>
  </si>
  <si>
    <t>Computational Thinking</t>
  </si>
  <si>
    <t>https://www.edelweiss.plus/#sku=9780262536561&amp;page=1</t>
  </si>
  <si>
    <t>Peter J. Denning and Matti Tedre</t>
  </si>
  <si>
    <t>IBM</t>
  </si>
  <si>
    <t>History of Computing</t>
  </si>
  <si>
    <t>https://www.edelweiss.plus/#sku=9780262039444&amp;page=1</t>
  </si>
  <si>
    <t>James W Cortada</t>
  </si>
  <si>
    <t>HOW SMART MACHINES THINK</t>
  </si>
  <si>
    <t>GERRISH, SEAN</t>
  </si>
  <si>
    <t>How Smart Machines Think</t>
  </si>
  <si>
    <t>https://www.edelweiss.plus/#sku=9780262537971&amp;page=1</t>
  </si>
  <si>
    <t>Sean Gerrish; foreword by Kevin Scott</t>
  </si>
  <si>
    <t>PROMISE OF ARTIFICIAL INTELLIGENCE, THE</t>
  </si>
  <si>
    <t>SMITH, BRIAN CANTWELL</t>
  </si>
  <si>
    <t>The Promise of Artificial Intelligence</t>
  </si>
  <si>
    <t>https://www.edelweiss.plus/#sku=9780262043045&amp;page=1</t>
  </si>
  <si>
    <t>Brian Cantwell Smith</t>
  </si>
  <si>
    <t>VIRTUAL REALITY</t>
  </si>
  <si>
    <t>GREENGARD, SAMUEL</t>
  </si>
  <si>
    <t>Virtual Reality</t>
  </si>
  <si>
    <t>https://www.edelweiss.plus/#sku=9780262537520&amp;page=1</t>
  </si>
  <si>
    <t>Samuel Greengard</t>
  </si>
  <si>
    <t>BEYOND THE VALLEY</t>
  </si>
  <si>
    <t>SRINIVASAN, RAMESH</t>
  </si>
  <si>
    <t>Beyond the Valley</t>
  </si>
  <si>
    <t>https://www.edelweiss.plus/#sku=9780262043137&amp;page=1</t>
  </si>
  <si>
    <t>Ramesh Srinivasan; foreword by Douglas Rushkoff</t>
  </si>
  <si>
    <t>SOFTWARE DESIGN DECODED</t>
  </si>
  <si>
    <t>PETRE, MARIAN</t>
  </si>
  <si>
    <t>Software Design Decoded</t>
  </si>
  <si>
    <t>https://www.edelweiss.plus/#sku=9780262035187&amp;page=1</t>
  </si>
  <si>
    <t>Marian Petre and André van der Hoek; Illustrations by Yen Quach; Yen Quach</t>
  </si>
  <si>
    <t>Computers - Software Development &amp; Engineering - Systems Analysis &amp; Design</t>
  </si>
  <si>
    <t>5-3/8 x 6-1/8</t>
  </si>
  <si>
    <t>TECHNLGCL SINGULARITY</t>
  </si>
  <si>
    <t>SHANAHAN, MURRAY</t>
  </si>
  <si>
    <t>The Technological Singularity</t>
  </si>
  <si>
    <t>https://www.edelweiss.plus/#sku=9780262527804&amp;page=1</t>
  </si>
  <si>
    <t>Murray Shanahan</t>
  </si>
  <si>
    <t>FAKE PHOTOS</t>
  </si>
  <si>
    <t>FARID, HANY</t>
  </si>
  <si>
    <t>Fake Photos</t>
  </si>
  <si>
    <t>https://www.edelweiss.plus/#sku=9780262537490&amp;page=1</t>
  </si>
  <si>
    <t>Hany Farid</t>
  </si>
  <si>
    <t>Computers - Artificial Intelligence - Computer Vision &amp; Pattern Recognition</t>
  </si>
  <si>
    <t>Photography - Techniques - Digital (See Also Computers - Design, Graphics &amp; Media - Photography)</t>
  </si>
  <si>
    <t>MEMES IN DIGITAL CULTURE</t>
  </si>
  <si>
    <t>SHIFMAN, LIMOR</t>
  </si>
  <si>
    <t>Memes in Digital Culture</t>
  </si>
  <si>
    <t>https://www.edelweiss.plus/#sku=9780262525435&amp;page=1</t>
  </si>
  <si>
    <t>Limor Shifman</t>
  </si>
  <si>
    <t>Computers - Design, Graphics &amp; Media - General</t>
  </si>
  <si>
    <t>CLOUD COMPUTING</t>
  </si>
  <si>
    <t>RUPARELIA, NAYAN B.</t>
  </si>
  <si>
    <t>Cloud Computing</t>
  </si>
  <si>
    <t>https://www.edelweiss.plus/#sku=9780262529099&amp;page=1</t>
  </si>
  <si>
    <t>Nayan B. Ruparelia</t>
  </si>
  <si>
    <t>Computers - Distributed Systems - Cloud Computing</t>
  </si>
  <si>
    <t>COMPUTING</t>
  </si>
  <si>
    <t>CERUZZI, PAUL E.</t>
  </si>
  <si>
    <t>Computing</t>
  </si>
  <si>
    <t>https://www.edelweiss.plus/#sku=9780262517676&amp;page=1</t>
  </si>
  <si>
    <t>Paul E. Ceruzzi</t>
  </si>
  <si>
    <t>HAPTICS</t>
  </si>
  <si>
    <t>JONES, LYNETTE</t>
  </si>
  <si>
    <t>Haptics</t>
  </si>
  <si>
    <t>https://www.edelweiss.plus/#sku=9780262535809&amp;page=1</t>
  </si>
  <si>
    <t>Lynette A. Jones</t>
  </si>
  <si>
    <t>DISCONNECTED</t>
  </si>
  <si>
    <t>JAMES, CARRIE</t>
  </si>
  <si>
    <t>The John D. and Catherine T. MacArthur Foundation Series on Digital Media and Learning</t>
  </si>
  <si>
    <t>Disconnected</t>
  </si>
  <si>
    <t>https://www.edelweiss.plus/#sku=9780262529419&amp;page=1</t>
  </si>
  <si>
    <t>Carrie James; foreword by Henry Jenkins</t>
  </si>
  <si>
    <t>Education - Computers &amp; Technology</t>
  </si>
  <si>
    <t>YOU'LL SEE THIS MESSAGE</t>
  </si>
  <si>
    <t>WOLFF, JOSEPHINE</t>
  </si>
  <si>
    <t>You'll See This Message When It Is Too Late</t>
  </si>
  <si>
    <t>https://www.edelweiss.plus/#sku=9780262038850&amp;page=1</t>
  </si>
  <si>
    <t>Josephine Wolff</t>
  </si>
  <si>
    <t>Computers - Security - General</t>
  </si>
  <si>
    <t>Law - Computer &amp; Internet</t>
  </si>
  <si>
    <t>TURING'S VISION</t>
  </si>
  <si>
    <t>Turing's Vision</t>
  </si>
  <si>
    <t>https://www.edelweiss.plus/#sku=9780262533515&amp;page=1</t>
  </si>
  <si>
    <t>DESIGNING AN INTERNET</t>
  </si>
  <si>
    <t>CLARK, DAVID D.</t>
  </si>
  <si>
    <t>Designing an Internet</t>
  </si>
  <si>
    <t>https://www.edelweiss.plus/#sku=9780262038607&amp;page=1</t>
  </si>
  <si>
    <t>David D. Clark</t>
  </si>
  <si>
    <t>COMMON SENSE, THE TURING</t>
  </si>
  <si>
    <t>LEVESQUE, HECTOR J.</t>
  </si>
  <si>
    <t>Common Sense, the Turing Test, and the Quest for Real AI</t>
  </si>
  <si>
    <t>https://www.edelweiss.plus/#sku=9780262535205&amp;page=1</t>
  </si>
  <si>
    <t>Hector J. Levesque</t>
  </si>
  <si>
    <t>Science - Cognitive Science</t>
  </si>
  <si>
    <t>WHAT ALGORITHMS WANT</t>
  </si>
  <si>
    <t>FINN, ED</t>
  </si>
  <si>
    <t>What Algorithms Want</t>
  </si>
  <si>
    <t>https://www.edelweiss.plus/#sku=9780262536042&amp;page=1</t>
  </si>
  <si>
    <t>Ed Finn</t>
  </si>
  <si>
    <t>Computers - Programming - Algorithms</t>
  </si>
  <si>
    <t>ATLAS OF KNOWLEDGE</t>
  </si>
  <si>
    <t>BORNER, KATY</t>
  </si>
  <si>
    <t>Atlas of Knowledge</t>
  </si>
  <si>
    <t>https://www.edelweiss.plus/#sku=9780262028813&amp;page=1</t>
  </si>
  <si>
    <t>Katy Börner</t>
  </si>
  <si>
    <t>Computers - Data Science - Data Visualization</t>
  </si>
  <si>
    <t>Science - Reference</t>
  </si>
  <si>
    <t>13 x 11</t>
  </si>
  <si>
    <t>MACHINE TRANSLATION</t>
  </si>
  <si>
    <t>POIBEAU, THIERRY</t>
  </si>
  <si>
    <t>Machine Translation</t>
  </si>
  <si>
    <t>https://www.edelweiss.plus/#sku=9780262534215&amp;page=1</t>
  </si>
  <si>
    <t>Thierry Poibeau</t>
  </si>
  <si>
    <t>Language Arts &amp; Disciplines - Linguistics - General</t>
  </si>
  <si>
    <t>DO NOT SELECT: Science - General</t>
  </si>
  <si>
    <t>CRITICAL PLAY</t>
  </si>
  <si>
    <t>FLANAGAN, MARY</t>
  </si>
  <si>
    <t>Critical Play</t>
  </si>
  <si>
    <t>https://www.edelweiss.plus/#sku=9780262518659&amp;page=1</t>
  </si>
  <si>
    <t>Mary Flanagan</t>
  </si>
  <si>
    <t>Computers - Programming - Games</t>
  </si>
  <si>
    <t>PHOTO FORENSICS</t>
  </si>
  <si>
    <t>Photo Forensics</t>
  </si>
  <si>
    <t>https://www.edelweiss.plus/#sku=9780262537001&amp;page=1</t>
  </si>
  <si>
    <t>Computers - Design, Graphics &amp; Media - Photography (See Also Photography - Techniques - Digital)</t>
  </si>
  <si>
    <t>Computers - Image Processing</t>
  </si>
  <si>
    <t>THIS IS WHY WE CAN'T HAV</t>
  </si>
  <si>
    <t>PHILLIPS, WHITNEY</t>
  </si>
  <si>
    <t>This Is Why We Can't Have Nice Things</t>
  </si>
  <si>
    <t>https://www.edelweiss.plus/#sku=9780262529877&amp;page=1</t>
  </si>
  <si>
    <t>Whitney Phillips</t>
  </si>
  <si>
    <t>Computers - Internet - Social Media</t>
  </si>
  <si>
    <t>BITS TO BITCOIN</t>
  </si>
  <si>
    <t>DAY, MARK STUART</t>
  </si>
  <si>
    <t>Bits to Bitcoin</t>
  </si>
  <si>
    <t>https://www.edelweiss.plus/#sku=9780262037938&amp;page=1</t>
  </si>
  <si>
    <t>Mark Stuart Day</t>
  </si>
  <si>
    <t>KEEP CALM AND LOG ON</t>
  </si>
  <si>
    <t>ANDREWS, GILLIAN "GUS"</t>
  </si>
  <si>
    <t>Keep Calm and Log On</t>
  </si>
  <si>
    <t>https://www.edelweiss.plus/#sku=9780262538763&amp;page=1</t>
  </si>
  <si>
    <t>Gillian Gus Andrews</t>
  </si>
  <si>
    <t>Computers - Internet - Online Safety &amp; Privacy</t>
  </si>
  <si>
    <t>Computers - Computer Literacy</t>
  </si>
  <si>
    <t>SPATIAL COMPUTING</t>
  </si>
  <si>
    <t>SHEKHAR, SHASHI</t>
  </si>
  <si>
    <t>Spatial Computing</t>
  </si>
  <si>
    <t>https://www.edelweiss.plus/#sku=9780262538046&amp;page=1</t>
  </si>
  <si>
    <t>Shashi Shekhar and Pamela Vold</t>
  </si>
  <si>
    <t>PREHISTORY OF THE CLOUD</t>
  </si>
  <si>
    <t>HU, TUNG-HUI</t>
  </si>
  <si>
    <t>A Prehistory of the Cloud</t>
  </si>
  <si>
    <t>https://www.edelweiss.plus/#sku=9780262529969&amp;page=1</t>
  </si>
  <si>
    <t>Tung-Hui Hu</t>
  </si>
  <si>
    <t>OBFUSCATION</t>
  </si>
  <si>
    <t>BRUNTON, FINN</t>
  </si>
  <si>
    <t>Obfuscation</t>
  </si>
  <si>
    <t>https://www.edelweiss.plus/#sku=9780262029735&amp;page=1</t>
  </si>
  <si>
    <t>Finn Brunton and Helen Nissenbaum</t>
  </si>
  <si>
    <t>Social Science - Privacy &amp; Surveillance</t>
  </si>
  <si>
    <t>MOVING INNOVATION</t>
  </si>
  <si>
    <t>SITO, TOM</t>
  </si>
  <si>
    <t>Moving Innovation</t>
  </si>
  <si>
    <t>https://www.edelweiss.plus/#sku=9780262528405&amp;page=1</t>
  </si>
  <si>
    <t>Tom Sito</t>
  </si>
  <si>
    <t>Computers - Software Development &amp; Engineering - Computer Graphics</t>
  </si>
  <si>
    <t>AMBIENT COMMONS</t>
  </si>
  <si>
    <t>MCCULLOUGH, MALCOLM</t>
  </si>
  <si>
    <t>Ambient Commons</t>
  </si>
  <si>
    <t>https://www.edelweiss.plus/#sku=9780262528399&amp;page=1</t>
  </si>
  <si>
    <t>Malcolm McCullough</t>
  </si>
  <si>
    <t>Computers - Human-Computer Interaction (HCI)</t>
  </si>
  <si>
    <t>DIGITAL MIND</t>
  </si>
  <si>
    <t>OLIVEIRA, ARLINDO</t>
  </si>
  <si>
    <t>The Digital Mind</t>
  </si>
  <si>
    <t>https://www.edelweiss.plus/#sku=9780262535236&amp;page=1</t>
  </si>
  <si>
    <t>Arlindo Oliveira</t>
  </si>
  <si>
    <t>Science - Life Sciences - Evolution</t>
  </si>
  <si>
    <t>HELLO AVATAR</t>
  </si>
  <si>
    <t>COLEMAN, B.</t>
  </si>
  <si>
    <t>Hello Avatar</t>
  </si>
  <si>
    <t>https://www.edelweiss.plus/#sku=9780262015714&amp;page=1</t>
  </si>
  <si>
    <t>B. Coleman; foreword by Clay Shirky</t>
  </si>
  <si>
    <t>HOME COMPUTERS</t>
  </si>
  <si>
    <t>WILTSHIRE, ALEX</t>
  </si>
  <si>
    <t>Home Computers</t>
  </si>
  <si>
    <t>https://www.edelweiss.plus/#sku=9780262044011&amp;page=1</t>
  </si>
  <si>
    <t>Alex Wiltshire; photographs by John Short</t>
  </si>
  <si>
    <t>Computers - Hardware - Personal Computers - General</t>
  </si>
  <si>
    <t>8-1/4 x 9-3/4</t>
  </si>
  <si>
    <t>TWITTERBOTS</t>
  </si>
  <si>
    <t>VEALE, TONY</t>
  </si>
  <si>
    <t>Twitterbots</t>
  </si>
  <si>
    <t>https://www.edelweiss.plus/#sku=9780262037907&amp;page=1</t>
  </si>
  <si>
    <t>Tony Veale and Mike Cook</t>
  </si>
  <si>
    <t>AI FOR GOOD</t>
  </si>
  <si>
    <t>ACEMOGLU, DARON</t>
  </si>
  <si>
    <t>Boston Review</t>
  </si>
  <si>
    <t>Boston Review / Forum</t>
  </si>
  <si>
    <t>AI for Good</t>
  </si>
  <si>
    <t>https://www.edelweiss.plus/#sku=9781946511621&amp;page=1</t>
  </si>
  <si>
    <t>edited by Daron Acemoglu</t>
  </si>
  <si>
    <t>Philosophy - Ethics &amp; Moral Philosophy</t>
  </si>
  <si>
    <t>PEOPLE COUNT</t>
  </si>
  <si>
    <t>LANDAU, SUSAN</t>
  </si>
  <si>
    <t>People Count</t>
  </si>
  <si>
    <t>https://www.edelweiss.plus/#sku=9780262045711&amp;page=1</t>
  </si>
  <si>
    <t>Susan Landau</t>
  </si>
  <si>
    <t>Computers - Data Science - Data Analytics</t>
  </si>
  <si>
    <t>Medical - Public Health</t>
  </si>
  <si>
    <t>Medical - Epidemiology</t>
  </si>
  <si>
    <t>CHILD DATA CITIZEN</t>
  </si>
  <si>
    <t>BARASSI, VERONICA</t>
  </si>
  <si>
    <t>Child Data Citizen</t>
  </si>
  <si>
    <t>https://www.edelweiss.plus/#sku=9780262044714&amp;page=1</t>
  </si>
  <si>
    <t>Veronica Barassi</t>
  </si>
  <si>
    <t>Social Science - Children's Studies</t>
  </si>
  <si>
    <t>DATA ACTION</t>
  </si>
  <si>
    <t>WILLIAMS, SARAH</t>
  </si>
  <si>
    <t>Data Action</t>
  </si>
  <si>
    <t>https://www.edelweiss.plus/#sku=9780262044196&amp;page=1</t>
  </si>
  <si>
    <t>Sarah Williams</t>
  </si>
  <si>
    <t>ARTIST IN THE MACHINE, THE</t>
  </si>
  <si>
    <t>https://www.edelweiss.plus/#sku=9780262539623&amp;page=1</t>
  </si>
  <si>
    <t>AI IN THE WILD</t>
  </si>
  <si>
    <t>One Planet</t>
  </si>
  <si>
    <t>AI in the Wild</t>
  </si>
  <si>
    <t>https://www.edelweiss.plus/#sku=9780262539333&amp;page=1</t>
  </si>
  <si>
    <t>Peter Dauvergne</t>
  </si>
  <si>
    <t>QUANTUM COMPUTING FOR EVERYONE</t>
  </si>
  <si>
    <t>https://www.edelweiss.plus/#sku=9780262539531&amp;page=1</t>
  </si>
  <si>
    <t>https://www.edelweiss.plus/#sku=9780262539609&amp;page=1</t>
  </si>
  <si>
    <t>Ramesh Srinivasan</t>
  </si>
  <si>
    <t>SPECULATIVE EVERYTHING</t>
  </si>
  <si>
    <t>DUNNE, ANTHONY</t>
  </si>
  <si>
    <t>Design</t>
  </si>
  <si>
    <t>Speculative Everything</t>
  </si>
  <si>
    <t>https://www.edelweiss.plus/#sku=9780262019842&amp;page=1</t>
  </si>
  <si>
    <t>Anthony Dunne and Fiona Raby</t>
  </si>
  <si>
    <t>BAUHAUS</t>
  </si>
  <si>
    <t>WINGLER, HANS M.</t>
  </si>
  <si>
    <t>Spring 1969</t>
  </si>
  <si>
    <t>Bauhaus</t>
  </si>
  <si>
    <t>https://www.edelweiss.plus/#sku=9780262230339&amp;page=1</t>
  </si>
  <si>
    <t>Hans Wingler</t>
  </si>
  <si>
    <t>10 x 14</t>
  </si>
  <si>
    <t>LAWS OF SIMPLICITY</t>
  </si>
  <si>
    <t>The Laws of Simplicity</t>
  </si>
  <si>
    <t>https://www.edelweiss.plus/#sku=9780262134729&amp;page=1</t>
  </si>
  <si>
    <t>John Maeda</t>
  </si>
  <si>
    <t>Design - Product</t>
  </si>
  <si>
    <t>Technology &amp; Engineering - Industrial Design - Product</t>
  </si>
  <si>
    <t>DESIGN, WHEN EVERYBODY D</t>
  </si>
  <si>
    <t>MANZINI, EZIO</t>
  </si>
  <si>
    <t>Design, When Everybody Designs</t>
  </si>
  <si>
    <t>https://www.edelweiss.plus/#sku=9780262028608&amp;page=1</t>
  </si>
  <si>
    <t>Ezio Manzini; translated by Rachel Coad</t>
  </si>
  <si>
    <t>DISCURSIVE DESIGN</t>
  </si>
  <si>
    <t>THARP, BRUCE M.</t>
  </si>
  <si>
    <t>Discursive Design</t>
  </si>
  <si>
    <t>https://www.edelweiss.plus/#sku=9780262038980&amp;page=1</t>
  </si>
  <si>
    <t>Bruce M. Tharp and Stephanie M. Tharp</t>
  </si>
  <si>
    <t>6-15/16 x 9-13/16</t>
  </si>
  <si>
    <t>SURF CRAFT</t>
  </si>
  <si>
    <t>KENVIN, RICHARD</t>
  </si>
  <si>
    <t>Surf Craft</t>
  </si>
  <si>
    <t>https://www.edelweiss.plus/#sku=9780262027601&amp;page=1</t>
  </si>
  <si>
    <t>Richard Kenvin</t>
  </si>
  <si>
    <t>Sports &amp; Recreation - Surfing</t>
  </si>
  <si>
    <t>10 x 11</t>
  </si>
  <si>
    <t>REASONS FOR KNOCKING AT</t>
  </si>
  <si>
    <t>VIOLA, BILL</t>
  </si>
  <si>
    <t>Reasons for Knocking at an Empty House</t>
  </si>
  <si>
    <t>https://www.edelweiss.plus/#sku=9780262720250&amp;page=1</t>
  </si>
  <si>
    <t>Bill Viola; edited by Robert Violette</t>
  </si>
  <si>
    <t>OVERCROWDED</t>
  </si>
  <si>
    <t>VERGANTI, ROBERTO</t>
  </si>
  <si>
    <t>Overcrowded</t>
  </si>
  <si>
    <t>https://www.edelweiss.plus/#sku=9780262035361&amp;page=1</t>
  </si>
  <si>
    <t>Roberto Verganti</t>
  </si>
  <si>
    <t>DESIGNING INTERACTIONS</t>
  </si>
  <si>
    <t>MOGGRIDGE, BILL</t>
  </si>
  <si>
    <t>Designing Interactions</t>
  </si>
  <si>
    <t>https://www.edelweiss.plus/#sku=9780262134743&amp;page=1</t>
  </si>
  <si>
    <t>Bill Moggridge</t>
  </si>
  <si>
    <t>SPACESUIT</t>
  </si>
  <si>
    <t>DE MONCHAUX, NICHOLAS</t>
  </si>
  <si>
    <t>Spacesuit</t>
  </si>
  <si>
    <t>https://www.edelweiss.plus/#sku=9780262015202&amp;page=1</t>
  </si>
  <si>
    <t>Nicholas de Monchaux</t>
  </si>
  <si>
    <t>Technology &amp; Engineering - Aeronautics &amp; Astronautics</t>
  </si>
  <si>
    <t>DES UNBOUND: DESNG FO V1</t>
  </si>
  <si>
    <t>PENDLETON-JULLIAN, ANN M.</t>
  </si>
  <si>
    <t>Design Unbound: Designing for Emergence in a White Water World, Volume 1</t>
  </si>
  <si>
    <t>https://www.edelweiss.plus/#sku=9780262535793&amp;page=1</t>
  </si>
  <si>
    <t>Ann M. Pendleton-Jullian and John Seely Brown</t>
  </si>
  <si>
    <t>DES UNBOUND: DESNG FO V2</t>
  </si>
  <si>
    <t>Design Unbound: Designing for Emergence in a White Water World, Volume 2</t>
  </si>
  <si>
    <t>https://www.edelweiss.plus/#sku=9780262535823&amp;page=1</t>
  </si>
  <si>
    <t>CULTURE IS NOT ALWAYS PO</t>
  </si>
  <si>
    <t>BIERUT, MICHAEL</t>
  </si>
  <si>
    <t>Culture Is Not Always Popular</t>
  </si>
  <si>
    <t>https://www.edelweiss.plus/#sku=9780262039109&amp;page=1</t>
  </si>
  <si>
    <t>edited by Michael Bierut and Jessica Helfand</t>
  </si>
  <si>
    <t>HEALTH DESIGN THINKING</t>
  </si>
  <si>
    <t>KU, BON</t>
  </si>
  <si>
    <t>Health Design Thinking</t>
  </si>
  <si>
    <t>https://www.edelweiss.plus/#sku=9780262539135&amp;page=1</t>
  </si>
  <si>
    <t>Bon Ku and Ellen Lupton</t>
  </si>
  <si>
    <t>Medical - Hospital Administration &amp; Care</t>
  </si>
  <si>
    <t>DESIGN MEETS DISABILITY</t>
  </si>
  <si>
    <t>PULLIN, GRAHAM</t>
  </si>
  <si>
    <t>Design Meets Disability</t>
  </si>
  <si>
    <t>https://www.edelweiss.plus/#sku=9780262516747&amp;page=1</t>
  </si>
  <si>
    <t>Graham Pullin</t>
  </si>
  <si>
    <t>Design - Furniture</t>
  </si>
  <si>
    <t>MATERIAL AND MIND</t>
  </si>
  <si>
    <t>BARDT, CHRISTOPHER</t>
  </si>
  <si>
    <t>Material and Mind</t>
  </si>
  <si>
    <t>https://www.edelweiss.plus/#sku=9780262042727&amp;page=1</t>
  </si>
  <si>
    <t>Christopher Bardt</t>
  </si>
  <si>
    <t>ORIGINALITY OF THE AVANT</t>
  </si>
  <si>
    <t>Spring 1986</t>
  </si>
  <si>
    <t>The Originality of the Avant-Garde and Other Modernist Myths</t>
  </si>
  <si>
    <t>https://www.edelweiss.plus/#sku=9780262610469&amp;page=1</t>
  </si>
  <si>
    <t>Rosalind Krauss</t>
  </si>
  <si>
    <t>6-7/8 x 9</t>
  </si>
  <si>
    <t>HELVETICA AND THE NEW YO</t>
  </si>
  <si>
    <t>SHAW, PAUL</t>
  </si>
  <si>
    <t>Helvetica and the New York City Subway System</t>
  </si>
  <si>
    <t>https://www.edelweiss.plus/#sku=9780262015486&amp;page=1</t>
  </si>
  <si>
    <t>Paul Shaw</t>
  </si>
  <si>
    <t>Transportation - Public Transportation</t>
  </si>
  <si>
    <t>11 x 9-1/2</t>
  </si>
  <si>
    <t>THEORY OF COLOURS</t>
  </si>
  <si>
    <t>GOETHE, JOHANN WOLFGANG VON</t>
  </si>
  <si>
    <t>Spring 1970</t>
  </si>
  <si>
    <t>Theory of Colours</t>
  </si>
  <si>
    <t>https://www.edelweiss.plus/#sku=9780262570213&amp;page=1</t>
  </si>
  <si>
    <t>Johann Wolfgang von Goethe; translated by Charles Lock Eastlake; introduction by Deane B. Judd</t>
  </si>
  <si>
    <t>SUSPENSIONS OF PCPTN</t>
  </si>
  <si>
    <t>CRARY, JONATHAN</t>
  </si>
  <si>
    <t>Suspensions of Perception</t>
  </si>
  <si>
    <t>https://www.edelweiss.plus/#sku=9780262531993&amp;page=1</t>
  </si>
  <si>
    <t>Jonathan Crary</t>
  </si>
  <si>
    <t>ETERNAL LETTER</t>
  </si>
  <si>
    <t>Codex Studies in Letterforms</t>
  </si>
  <si>
    <t>The Eternal Letter</t>
  </si>
  <si>
    <t>https://www.edelweiss.plus/#sku=9780262029018&amp;page=1</t>
  </si>
  <si>
    <t>edited by Paul Shaw</t>
  </si>
  <si>
    <t>RETURN OF THE REAL</t>
  </si>
  <si>
    <t>FOSTER, HAL</t>
  </si>
  <si>
    <t>Fall 1996</t>
  </si>
  <si>
    <t>The Return of the Real</t>
  </si>
  <si>
    <t>https://www.edelweiss.plus/#sku=9780262561075&amp;page=1</t>
  </si>
  <si>
    <t>Hal Foster</t>
  </si>
  <si>
    <t>PASSAGES IN MODERN SCULP</t>
  </si>
  <si>
    <t>Spring 1981</t>
  </si>
  <si>
    <t>Passages in Modern Sculpture</t>
  </si>
  <si>
    <t>https://www.edelweiss.plus/#sku=9780262610339&amp;page=1</t>
  </si>
  <si>
    <t>6-1/8 x 9-1/4</t>
  </si>
  <si>
    <t>PRETENSE DESIGN</t>
  </si>
  <si>
    <t>MOLLERUP, PER</t>
  </si>
  <si>
    <t>Pretense Design</t>
  </si>
  <si>
    <t>https://www.edelweiss.plus/#sku=9780262039482&amp;page=1</t>
  </si>
  <si>
    <t>Per Mollerup</t>
  </si>
  <si>
    <t>6 x 10</t>
  </si>
  <si>
    <t>TECHQS OF OBSERVER</t>
  </si>
  <si>
    <t>Spring 1992</t>
  </si>
  <si>
    <t>Techniques of the Observer</t>
  </si>
  <si>
    <t>https://www.edelweiss.plus/#sku=9780262531078&amp;page=1</t>
  </si>
  <si>
    <t>ITERATE</t>
  </si>
  <si>
    <t>SHARP, JOHN</t>
  </si>
  <si>
    <t>Iterate</t>
  </si>
  <si>
    <t>https://www.edelweiss.plus/#sku=9780262039635&amp;page=1</t>
  </si>
  <si>
    <t>John Sharp and Colleen Macklin; illustrated by Steven Davis and Yu Jen Chen; drawings by Tuba Ozkan and Carla Molins Pitarch</t>
  </si>
  <si>
    <t>MURIEL COOPER</t>
  </si>
  <si>
    <t>REINFURT, DAVID</t>
  </si>
  <si>
    <t>Muriel Cooper</t>
  </si>
  <si>
    <t>https://www.edelweiss.plus/#sku=9780262036504&amp;page=1</t>
  </si>
  <si>
    <t>David Reinfurt and Robert Wiesenberger; foreword by Lisa Strausfeld; afterword by Nicholas Negroponte</t>
  </si>
  <si>
    <t>MINDBLINDNESS</t>
  </si>
  <si>
    <t>BARON-COHEN, SIMON</t>
  </si>
  <si>
    <t>Bradford Books</t>
  </si>
  <si>
    <t>Learning, Development, and Conceptual Change</t>
  </si>
  <si>
    <t>Mindblindness</t>
  </si>
  <si>
    <t>https://www.edelweiss.plus/#sku=9780262522250&amp;page=1</t>
  </si>
  <si>
    <t>Simon  Baron-Cohen; foreword by Leda Cosmides and John Tooby</t>
  </si>
  <si>
    <t>DESIGN RESEARCH</t>
  </si>
  <si>
    <t>LAUREL, BRENDA</t>
  </si>
  <si>
    <t>Design Research</t>
  </si>
  <si>
    <t>https://www.edelweiss.plus/#sku=9780262122634&amp;page=1</t>
  </si>
  <si>
    <t>edited by Brenda Laurel; preface by Peter Lunenfeld</t>
  </si>
  <si>
    <t>ADHOCISM EXPE</t>
  </si>
  <si>
    <t>JENCKS, CHARLES</t>
  </si>
  <si>
    <t>Adhocism, expanded and updated edition</t>
  </si>
  <si>
    <t>https://www.edelweiss.plus/#sku=9780262518444&amp;page=1</t>
  </si>
  <si>
    <t>Charles Jencks and Nathan Silver</t>
  </si>
  <si>
    <t>LABORATORY LIFESTYLES</t>
  </si>
  <si>
    <t>KAJI-O'GRADY, SANDRA</t>
  </si>
  <si>
    <t>Laboratory Lifestyles</t>
  </si>
  <si>
    <t>https://www.edelweiss.plus/#sku=9780262038928&amp;page=1</t>
  </si>
  <si>
    <t>edited by Sandra Kaji-O'Grady, Chris L. Smith, and Russell Hughes</t>
  </si>
  <si>
    <t>NOISE, WATER, MEAT</t>
  </si>
  <si>
    <t>Noise, Water, Meat</t>
  </si>
  <si>
    <t>https://www.edelweiss.plus/#sku=9780262611725&amp;page=1</t>
  </si>
  <si>
    <t>Douglas Kahn</t>
  </si>
  <si>
    <t>CA DESIGN, 1930-1965</t>
  </si>
  <si>
    <t>KAPLAN, WENDY</t>
  </si>
  <si>
    <t>California Design, 1930-1965</t>
  </si>
  <si>
    <t>https://www.edelweiss.plus/#sku=9780262016070&amp;page=1</t>
  </si>
  <si>
    <t>edited by Wendy Kaplan</t>
  </si>
  <si>
    <t>ARTS AT BLK MTN COL</t>
  </si>
  <si>
    <t>HARRIS, MARY EMMA</t>
  </si>
  <si>
    <t>The Arts at Black Mountain College</t>
  </si>
  <si>
    <t>https://www.edelweiss.plus/#sku=9780262582124&amp;page=1</t>
  </si>
  <si>
    <t>Mary Emma Harris</t>
  </si>
  <si>
    <t>NEO-AVANTGARDE AND CULTU</t>
  </si>
  <si>
    <t>Neo-Avantgarde and Culture Industry</t>
  </si>
  <si>
    <t>https://www.edelweiss.plus/#sku=9780262523479&amp;page=1</t>
  </si>
  <si>
    <t>GRID BOOK</t>
  </si>
  <si>
    <t>HIGGINS, HANNAH B</t>
  </si>
  <si>
    <t>The Grid Book</t>
  </si>
  <si>
    <t>https://www.edelweiss.plus/#sku=9780262512404&amp;page=1</t>
  </si>
  <si>
    <t>Hannah B Higgins</t>
  </si>
  <si>
    <t>PUPPETS, MASKS, AND PERF</t>
  </si>
  <si>
    <t>BELL, JOHN</t>
  </si>
  <si>
    <t>Puppets, Masks, and Performing Objects</t>
  </si>
  <si>
    <t>https://www.edelweiss.plus/#sku=9780262522939&amp;page=1</t>
  </si>
  <si>
    <t>edited by John Bell</t>
  </si>
  <si>
    <t>STORM OF CREATIVITY, THE</t>
  </si>
  <si>
    <t>LESKI, KYNA</t>
  </si>
  <si>
    <t>The Storm of Creativity</t>
  </si>
  <si>
    <t>https://www.edelweiss.plus/#sku=9780262029940&amp;page=1</t>
  </si>
  <si>
    <t>Kyna Leski; foreword by John Maeda</t>
  </si>
  <si>
    <t>Self-Help - Creativity</t>
  </si>
  <si>
    <t>MAKING PARADISE</t>
  </si>
  <si>
    <t>SILVER, KENNETH E.</t>
  </si>
  <si>
    <t>Making Paradise</t>
  </si>
  <si>
    <t>https://www.edelweiss.plus/#sku=9780262194587&amp;page=1</t>
  </si>
  <si>
    <t>Kenneth E. Silver; foreword by Pari Stave</t>
  </si>
  <si>
    <t>PRESENCE PROJECT, SECOND EDITION, THE</t>
  </si>
  <si>
    <t>GAVER, BILL</t>
  </si>
  <si>
    <t>Goldsmiths Press / PERC Papers</t>
  </si>
  <si>
    <t>The Presence Project, second edition</t>
  </si>
  <si>
    <t>https://www.edelweiss.plus/#sku=9781912685462&amp;page=1</t>
  </si>
  <si>
    <t>Bill Gaver; introduction by Phoebe Sengers</t>
  </si>
  <si>
    <t>ORIGINS, IMITATION, CONV</t>
  </si>
  <si>
    <t>ACKERMAN, JAMES S.</t>
  </si>
  <si>
    <t>Origins, Imitation, Conventions</t>
  </si>
  <si>
    <t>https://www.edelweiss.plus/#sku=9780262011860&amp;page=1</t>
  </si>
  <si>
    <t>James S. Ackerman</t>
  </si>
  <si>
    <t>DESIGN BY ACCIDENT</t>
  </si>
  <si>
    <t>MIDAL, ALEXANDRA</t>
  </si>
  <si>
    <t>Design by Accident</t>
  </si>
  <si>
    <t>https://www.edelweiss.plus/#sku=9783956791437&amp;page=1</t>
  </si>
  <si>
    <t>Alexandra Midal; preface by Michelle Millar Fisher; foreword by Paola Antonelli</t>
  </si>
  <si>
    <t>4-1/4 x 7-7/8</t>
  </si>
  <si>
    <t>BETWEEN WORLDS</t>
  </si>
  <si>
    <t>BENSON, TIMOTHY O.</t>
  </si>
  <si>
    <t>Between Worlds</t>
  </si>
  <si>
    <t>https://www.edelweiss.plus/#sku=9780262025300&amp;page=1</t>
  </si>
  <si>
    <t>edited by Timothy O. Benson and Éva Forgács</t>
  </si>
  <si>
    <t>6-3/8 x 9-1/2</t>
  </si>
  <si>
    <t>PLENITUDE</t>
  </si>
  <si>
    <t>GOLD, RICH</t>
  </si>
  <si>
    <t>The Plenitude</t>
  </si>
  <si>
    <t>https://www.edelweiss.plus/#sku=9780262072892&amp;page=1</t>
  </si>
  <si>
    <t>Rich Gold; foreword by John Maeda</t>
  </si>
  <si>
    <t>HANDBOOK OF CALIFORNIA D</t>
  </si>
  <si>
    <t>TIGERMAN, BOBBYE</t>
  </si>
  <si>
    <t>A Handbook of California Design, 1930-1965</t>
  </si>
  <si>
    <t>https://www.edelweiss.plus/#sku=9780262518383&amp;page=1</t>
  </si>
  <si>
    <t>edited by Bobbye Tigerman</t>
  </si>
  <si>
    <t>MAKE IT NEW</t>
  </si>
  <si>
    <t>KATZ, BARRY M.</t>
  </si>
  <si>
    <t>Make It New</t>
  </si>
  <si>
    <t>https://www.edelweiss.plus/#sku=9780262533591&amp;page=1</t>
  </si>
  <si>
    <t>Barry M. Katz; foreword by John Maeda</t>
  </si>
  <si>
    <t>INDSTR STRENGTH DES</t>
  </si>
  <si>
    <t>ADAMSON, GLENN</t>
  </si>
  <si>
    <t>Industrial Strength Design</t>
  </si>
  <si>
    <t>https://www.edelweiss.plus/#sku=9780262511865&amp;page=1</t>
  </si>
  <si>
    <t>Glenn Adamson; preface by David Gordon</t>
  </si>
  <si>
    <t>"INSERT COMPLICATED TITL</t>
  </si>
  <si>
    <t>ABLOH, VIRGIL</t>
  </si>
  <si>
    <t>"Insert Complicated Title Here"</t>
  </si>
  <si>
    <t>https://www.edelweiss.plus/#sku=9783956793813&amp;page=1</t>
  </si>
  <si>
    <t>Virgil Abloh</t>
  </si>
  <si>
    <t>EP V2</t>
  </si>
  <si>
    <t>EP, Volume 2</t>
  </si>
  <si>
    <t>https://www.edelweiss.plus/#sku=9783956790485&amp;page=1</t>
  </si>
  <si>
    <t>GRAPHIC ARTISTS GUILD HA</t>
  </si>
  <si>
    <t>THE GRAPHIC ARTISTS GUILD</t>
  </si>
  <si>
    <t>Graphic Artists Guild Handbook</t>
  </si>
  <si>
    <t>https://www.edelweiss.plus/#sku=9780262542395&amp;page=1</t>
  </si>
  <si>
    <t>The Graphic Artists Guild</t>
  </si>
  <si>
    <t>Design - Reference</t>
  </si>
  <si>
    <t>LAWS OF SIMPLICITY, THE</t>
  </si>
  <si>
    <t>https://www.edelweiss.plus/#sku=9780262539470&amp;page=1</t>
  </si>
  <si>
    <t>https://www.edelweiss.plus/#sku=9780262539494&amp;page=1</t>
  </si>
  <si>
    <t>Kyna Leski</t>
  </si>
  <si>
    <t>ASPEN COMPLEX, THE</t>
  </si>
  <si>
    <t>BECK, MARTIN</t>
  </si>
  <si>
    <t>The Aspen Complex</t>
  </si>
  <si>
    <t>https://www.edelweiss.plus/#sku=9783943365078&amp;page=1</t>
  </si>
  <si>
    <t>6-3/4 x 9-1/4</t>
  </si>
  <si>
    <t>ROBOT-PROOF</t>
  </si>
  <si>
    <t>AOUN, JOSEPH E.</t>
  </si>
  <si>
    <t>Robot-Proof</t>
  </si>
  <si>
    <t>https://www.edelweiss.plus/#sku=9780262535977&amp;page=1</t>
  </si>
  <si>
    <t>Joseph E. Aoun</t>
  </si>
  <si>
    <t>Education - Higher</t>
  </si>
  <si>
    <t>LIFELONG KINDERGARTEN</t>
  </si>
  <si>
    <t>RESNICK, MITCHEL</t>
  </si>
  <si>
    <t>Lifelong Kindergarten</t>
  </si>
  <si>
    <t>https://www.edelweiss.plus/#sku=9780262536134&amp;page=1</t>
  </si>
  <si>
    <t>Mitchel Resnick; foreword by Ken Robinson</t>
  </si>
  <si>
    <t>Education - Elementary</t>
  </si>
  <si>
    <t>CRITICAL THINKING</t>
  </si>
  <si>
    <t>HABER, JONATHAN</t>
  </si>
  <si>
    <t>Critical Thinking</t>
  </si>
  <si>
    <t>https://www.edelweiss.plus/#sku=9780262538282&amp;page=1</t>
  </si>
  <si>
    <t>Jonathan Haber</t>
  </si>
  <si>
    <t>Education - Philosophy, Theory &amp; Social Aspects</t>
  </si>
  <si>
    <t>INCLUSIVE ACADEMY</t>
  </si>
  <si>
    <t>STEWART, ABIGAIL J.</t>
  </si>
  <si>
    <t>An Inclusive Academy</t>
  </si>
  <si>
    <t>https://www.edelweiss.plus/#sku=9780262037846&amp;page=1</t>
  </si>
  <si>
    <t>Abigail J. Stewart and Virginia Valian</t>
  </si>
  <si>
    <t>Education - Inclusive Education</t>
  </si>
  <si>
    <t>GIVING KIDS A FAIR CHANC</t>
  </si>
  <si>
    <t>HECKMAN, JAMES J.</t>
  </si>
  <si>
    <t>Boston Review Books</t>
  </si>
  <si>
    <t>Giving Kids a Fair Chance</t>
  </si>
  <si>
    <t>https://www.edelweiss.plus/#sku=9780262535052&amp;page=1</t>
  </si>
  <si>
    <t>James J. Heckman</t>
  </si>
  <si>
    <t>Education - Educational Policy &amp; Reform - General</t>
  </si>
  <si>
    <t>CAMPUS SEX, CAMPUS SEC</t>
  </si>
  <si>
    <t>DOYLE, JENNIFER</t>
  </si>
  <si>
    <t>Campus Sex, Campus Security</t>
  </si>
  <si>
    <t>https://www.edelweiss.plus/#sku=9781584351696&amp;page=1</t>
  </si>
  <si>
    <t>Jennifer Doyle</t>
  </si>
  <si>
    <t>Education - Educational Policy &amp; Reform - School Safety</t>
  </si>
  <si>
    <t>MOOCS</t>
  </si>
  <si>
    <t>MOOCs</t>
  </si>
  <si>
    <t>https://www.edelweiss.plus/#sku=9780262526913&amp;page=1</t>
  </si>
  <si>
    <t>SAFE SPACES, BRAVE SPCS</t>
  </si>
  <si>
    <t>PALFREY, JOHN</t>
  </si>
  <si>
    <t>Safe Spaces, Brave Spaces</t>
  </si>
  <si>
    <t>https://www.edelweiss.plus/#sku=9780262037143&amp;page=1</t>
  </si>
  <si>
    <t>John Palfrey; foreword by Alberto Ibargüen</t>
  </si>
  <si>
    <t>Political Science - Political Freedom</t>
  </si>
  <si>
    <t>Political Science - Censorship</t>
  </si>
  <si>
    <t>STUCK IN THE SHALLOW END</t>
  </si>
  <si>
    <t>MARGOLIS, JANE</t>
  </si>
  <si>
    <t>Stuck in the Shallow End</t>
  </si>
  <si>
    <t>https://www.edelweiss.plus/#sku=9780262514040&amp;page=1</t>
  </si>
  <si>
    <t>Jane Margolis; with Rachel Estrella, Joanna Goode, Jennifer Jellison Holme, and Kim Nao</t>
  </si>
  <si>
    <t>Education - Teaching Methods &amp; Materials - Science &amp; Technology</t>
  </si>
  <si>
    <t>IDEA FACTORY</t>
  </si>
  <si>
    <t>WHITE, PEPPER</t>
  </si>
  <si>
    <t>The Idea Factory</t>
  </si>
  <si>
    <t>https://www.edelweiss.plus/#sku=9780262731423&amp;page=1</t>
  </si>
  <si>
    <t>Pepper White</t>
  </si>
  <si>
    <t>OPENING UP EDUCATION</t>
  </si>
  <si>
    <t>IIYOSHI, TORU</t>
  </si>
  <si>
    <t>Opening Up Education</t>
  </si>
  <si>
    <t>https://www.edelweiss.plus/#sku=9780262515016&amp;page=1</t>
  </si>
  <si>
    <t>edited by Toru Iiyoshi and M.S. Vijay Kumar; foreword by John Seely Brown</t>
  </si>
  <si>
    <t>PORTRAITS OF RESILIENCE</t>
  </si>
  <si>
    <t>JACKSON, DANIEL</t>
  </si>
  <si>
    <t>Portraits of Resilience</t>
  </si>
  <si>
    <t>https://www.edelweiss.plus/#sku=9780262036788&amp;page=1</t>
  </si>
  <si>
    <t>Daniel Jackson; foreword by David A. Karp</t>
  </si>
  <si>
    <t>NINE ELEMENTS OF A SUSTAINABLE CAMPUS, THE</t>
  </si>
  <si>
    <t>THOMASHOW, MITCHELL</t>
  </si>
  <si>
    <t>The Nine Elements of a Sustainable Campus</t>
  </si>
  <si>
    <t>https://www.edelweiss.plus/#sku=9780262529006&amp;page=1</t>
  </si>
  <si>
    <t>Mitchell Thomashow; afterword by Anthony Cortese</t>
  </si>
  <si>
    <t>https://www.edelweiss.plus/#sku=9780262535960&amp;page=1</t>
  </si>
  <si>
    <t>SCHOOL CHOICE</t>
  </si>
  <si>
    <t>GARCIA, DAVID R.</t>
  </si>
  <si>
    <t>School Choice</t>
  </si>
  <si>
    <t>https://www.edelweiss.plus/#sku=9780262535908&amp;page=1</t>
  </si>
  <si>
    <t>David R. Garcia</t>
  </si>
  <si>
    <t>ALGORITHMS</t>
  </si>
  <si>
    <t>LOURIDAS, PANOS</t>
  </si>
  <si>
    <t>Algorithms</t>
  </si>
  <si>
    <t>https://www.edelweiss.plus/#sku=9780262539029&amp;page=1</t>
  </si>
  <si>
    <t>Panos Louridas</t>
  </si>
  <si>
    <t>SCHOOL</t>
  </si>
  <si>
    <t>THORNE, SAM</t>
  </si>
  <si>
    <t>School</t>
  </si>
  <si>
    <t>https://www.edelweiss.plus/#sku=9783956791819&amp;page=1</t>
  </si>
  <si>
    <t>Sam Thorne</t>
  </si>
  <si>
    <t>Education - Arts in Education</t>
  </si>
  <si>
    <t>SHARENTHOOD</t>
  </si>
  <si>
    <t>PLUNKETT, LEAH A.</t>
  </si>
  <si>
    <t>Family &amp; Relationships</t>
  </si>
  <si>
    <t>Strong Ideas</t>
  </si>
  <si>
    <t>Sharenthood</t>
  </si>
  <si>
    <t>https://www.edelweiss.plus/#sku=9780262042697&amp;page=1</t>
  </si>
  <si>
    <t>Leah A. Plunkett; foreword by John Palfrey</t>
  </si>
  <si>
    <t>LATE-TALKING CHILDREN</t>
  </si>
  <si>
    <t>CAMARATA, STEPHEN M.</t>
  </si>
  <si>
    <t>Late-Talking Children</t>
  </si>
  <si>
    <t>https://www.edelweiss.plus/#sku=9780262027793&amp;page=1</t>
  </si>
  <si>
    <t>Stephen M. Camarata</t>
  </si>
  <si>
    <t>Family &amp; Relationships - Life Stages - Infants &amp; Toddlers</t>
  </si>
  <si>
    <t>Education - Special Education - Communicative Disorders</t>
  </si>
  <si>
    <t>https://www.edelweiss.plus/#sku=9780262539630&amp;page=1</t>
  </si>
  <si>
    <t>Leah A. Plunkett</t>
  </si>
  <si>
    <t>SEASONAL ASSOCIATE</t>
  </si>
  <si>
    <t>GEISSLER, HEIKE</t>
  </si>
  <si>
    <t>Fiction</t>
  </si>
  <si>
    <t>Seasonal Associate</t>
  </si>
  <si>
    <t>https://www.edelweiss.plus/#sku=9781635900361&amp;page=1</t>
  </si>
  <si>
    <t>Heike Geissler; afterword by Kevin Vennemann; translated by Katy Derbyshire</t>
  </si>
  <si>
    <t>OF KINGS AND THINGS</t>
  </si>
  <si>
    <t>STENBOCK, ERIC STANISLAUS</t>
  </si>
  <si>
    <t>Of Kings and Things</t>
  </si>
  <si>
    <t>https://www.edelweiss.plus/#sku=9781907222573&amp;page=1</t>
  </si>
  <si>
    <t>Eric Stanislaus Stenbock; edited by David Tibet</t>
  </si>
  <si>
    <t>Fiction - Short Stories (single author)</t>
  </si>
  <si>
    <t>Poetry - European - English, Irish, Scottish, Welsh</t>
  </si>
  <si>
    <t>Literary Collections - European - English, Irish, Scottish, Welsh</t>
  </si>
  <si>
    <t>XYZT</t>
  </si>
  <si>
    <t>ALVANSON, KRISTEN</t>
  </si>
  <si>
    <t>Urbanomic / K-Pulp</t>
  </si>
  <si>
    <t>https://www.edelweiss.plus/#sku=9781916405233&amp;page=1</t>
  </si>
  <si>
    <t>Kristen Alvanson</t>
  </si>
  <si>
    <t>Fiction - Political</t>
  </si>
  <si>
    <t>GHOSTING OF ANNE ARMSTRO</t>
  </si>
  <si>
    <t>GREEN, MICHAEL CAWOOD</t>
  </si>
  <si>
    <t>The Ghosting of Anne Armstrong</t>
  </si>
  <si>
    <t>https://www.edelweiss.plus/#sku=9781906897956&amp;page=1</t>
  </si>
  <si>
    <t>Michael Cawood Green</t>
  </si>
  <si>
    <t>Fiction - Historical - General</t>
  </si>
  <si>
    <t>5 x 7-13/16</t>
  </si>
  <si>
    <t>SUMMER OF HATE</t>
  </si>
  <si>
    <t>Summer of Hate</t>
  </si>
  <si>
    <t>https://www.edelweiss.plus/#sku=9781584351139&amp;page=1</t>
  </si>
  <si>
    <t>MOONS AT YOUR DOOR, THE</t>
  </si>
  <si>
    <t>TIBET, DAVID</t>
  </si>
  <si>
    <t>The Moons at Your Door</t>
  </si>
  <si>
    <t>https://www.edelweiss.plus/#sku=9781907222429&amp;page=1</t>
  </si>
  <si>
    <t>edited by David Tibet</t>
  </si>
  <si>
    <t>Fiction - Horror</t>
  </si>
  <si>
    <t>Fiction - Occult &amp; Supernatural</t>
  </si>
  <si>
    <t>Fiction - Thrillers - Supernatural</t>
  </si>
  <si>
    <t>FRANKENSTEIN</t>
  </si>
  <si>
    <t>SHELLEY, MARY</t>
  </si>
  <si>
    <t>Frankenstein</t>
  </si>
  <si>
    <t>https://www.edelweiss.plus/#sku=9780262533287&amp;page=1</t>
  </si>
  <si>
    <t>Mary Shelley; edited by David H. Guston, Ed Finn, and Jason Scott Robert</t>
  </si>
  <si>
    <t>Fiction - Gothic</t>
  </si>
  <si>
    <t>Fiction - Science Fiction - General</t>
  </si>
  <si>
    <t>RETURN FROM THE STARS</t>
  </si>
  <si>
    <t>LEM, STANISLAW</t>
  </si>
  <si>
    <t>Return from the Stars</t>
  </si>
  <si>
    <t>https://www.edelweiss.plus/#sku=9780262538480&amp;page=1</t>
  </si>
  <si>
    <t>Stanislaw Lem; foreword by Simon Ings; translated by Barbara Marszal and Frank Simpson</t>
  </si>
  <si>
    <t>Fiction - Science Fiction - Space Exploration</t>
  </si>
  <si>
    <t>Fiction - Science Fiction - Time Travel</t>
  </si>
  <si>
    <t>MYCELIUM</t>
  </si>
  <si>
    <t>WEISSER, ANNETTE</t>
  </si>
  <si>
    <t>Mycelium</t>
  </si>
  <si>
    <t>https://www.edelweiss.plus/#sku=9781635901009&amp;page=1</t>
  </si>
  <si>
    <t>Annette Weisser</t>
  </si>
  <si>
    <t>Fiction - Biographical</t>
  </si>
  <si>
    <t>History - Europe - Germany</t>
  </si>
  <si>
    <t>INVINCIBLE</t>
  </si>
  <si>
    <t>The Invincible</t>
  </si>
  <si>
    <t>https://www.edelweiss.plus/#sku=9780262538473&amp;page=1</t>
  </si>
  <si>
    <t>Stanislaw Lem; foreword by N. Katherine Hayles; translated by Bill Johnston</t>
  </si>
  <si>
    <t>MEMOIRS OF A SPACE TRVLR</t>
  </si>
  <si>
    <t>Memoirs of a Space Traveler</t>
  </si>
  <si>
    <t>https://www.edelweiss.plus/#sku=9780262538503&amp;page=1</t>
  </si>
  <si>
    <t>Stanis?aw Lem; foreword by Elizabeth Bear; translated by Joel Stern, Maria Swiecicka-Ziemianek, and Antonia Lloyd-Jones</t>
  </si>
  <si>
    <t>HIGHCASTLE</t>
  </si>
  <si>
    <t>Highcastle</t>
  </si>
  <si>
    <t>https://www.edelweiss.plus/#sku=9780262538466&amp;page=1</t>
  </si>
  <si>
    <t>Stanislaw Lem; translated by Michael Kandel</t>
  </si>
  <si>
    <t>Language Arts &amp; Disciplines - Writing - Nonfiction (Incl. Memoirs)</t>
  </si>
  <si>
    <t>HIS MASTER'S VOICE</t>
  </si>
  <si>
    <t>His Master's Voice</t>
  </si>
  <si>
    <t>https://www.edelweiss.plus/#sku=9780262538459&amp;page=1</t>
  </si>
  <si>
    <t>Stanis?aw Lem; foreword by Seth Shostak; translated by Michael Kandel</t>
  </si>
  <si>
    <t>HOSPITAL OF THE TRANSFIG</t>
  </si>
  <si>
    <t>Hospital of the Transfiguration</t>
  </si>
  <si>
    <t>https://www.edelweiss.plus/#sku=9780262538497&amp;page=1</t>
  </si>
  <si>
    <t>Stanislaw Lem; translated by William Brand</t>
  </si>
  <si>
    <t>Fiction - Science Fiction - Military</t>
  </si>
  <si>
    <t>ARAB MELANCHOLIA</t>
  </si>
  <si>
    <t>TAIA, ABDELLAH</t>
  </si>
  <si>
    <t>An Arab Melancholia</t>
  </si>
  <si>
    <t>https://www.edelweiss.plus/#sku=9781584351115&amp;page=1</t>
  </si>
  <si>
    <t>Abdellah Taïa; translated by Frank Stock</t>
  </si>
  <si>
    <t>Fiction - LGBT - Gay</t>
  </si>
  <si>
    <t>VESTIGIAL HEART</t>
  </si>
  <si>
    <t>TORRAS, CARME</t>
  </si>
  <si>
    <t>The Vestigial Heart</t>
  </si>
  <si>
    <t>https://www.edelweiss.plus/#sku=9780262037778&amp;page=1</t>
  </si>
  <si>
    <t>Carme Torras</t>
  </si>
  <si>
    <t>REENA SPAULINGS</t>
  </si>
  <si>
    <t>BERNADETTE CORPORATION</t>
  </si>
  <si>
    <t>Reena Spaulings</t>
  </si>
  <si>
    <t>https://www.edelweiss.plus/#sku=9781584350309&amp;page=1</t>
  </si>
  <si>
    <t>Bernadette Corporation</t>
  </si>
  <si>
    <t>SOMNIUM 2E</t>
  </si>
  <si>
    <t>MOORE, STEVE</t>
  </si>
  <si>
    <t>Somnium, revised and expanded edition</t>
  </si>
  <si>
    <t>https://www.edelweiss.plus/#sku=9781907222511&amp;page=1</t>
  </si>
  <si>
    <t>Steve Moore</t>
  </si>
  <si>
    <t>Fiction - Fantasy - Historical</t>
  </si>
  <si>
    <t>TWELVE TOMORROWS</t>
  </si>
  <si>
    <t>ROUSH, WADE</t>
  </si>
  <si>
    <t>Twelve Tomorrows</t>
  </si>
  <si>
    <t>https://www.edelweiss.plus/#sku=9780262535427&amp;page=1</t>
  </si>
  <si>
    <t>edited by Wade Roush</t>
  </si>
  <si>
    <t>Fiction - Science Fiction - Collections &amp; Anthologies</t>
  </si>
  <si>
    <t>Fiction - Science Fiction - Hard Science Fiction</t>
  </si>
  <si>
    <t>COMA</t>
  </si>
  <si>
    <t>GUYOTAT, PIERRE</t>
  </si>
  <si>
    <t>Coma</t>
  </si>
  <si>
    <t>https://www.edelweiss.plus/#sku=9781584350897&amp;page=1</t>
  </si>
  <si>
    <t>Pierre Guyotat; introduction by Gary Indiana; translated by Noura Wedell</t>
  </si>
  <si>
    <t>ATTA</t>
  </si>
  <si>
    <t>KOBEK, JARETT</t>
  </si>
  <si>
    <t>https://www.edelweiss.plus/#sku=9781584351061&amp;page=1</t>
  </si>
  <si>
    <t>Jarett Kobek</t>
  </si>
  <si>
    <t>Fiction - Alternative History</t>
  </si>
  <si>
    <t>COMPLETE MADAME REALISM</t>
  </si>
  <si>
    <t>TILLMAN, LYNNE</t>
  </si>
  <si>
    <t>The Complete Madame Realism and Other Stories</t>
  </si>
  <si>
    <t>https://www.edelweiss.plus/#sku=9781584351900&amp;page=1</t>
  </si>
  <si>
    <t>Lynne Tillman; introduction by M. G. Lord; afterword by Andrew Durbin</t>
  </si>
  <si>
    <t>SALVATION ARMY</t>
  </si>
  <si>
    <t>Salvation Army</t>
  </si>
  <si>
    <t>https://www.edelweiss.plus/#sku=9781584350705&amp;page=1</t>
  </si>
  <si>
    <t>Abdellah Taïa; introduction by Edmund White; translated by Frank Stock</t>
  </si>
  <si>
    <t>EVIL EMPIRE</t>
  </si>
  <si>
    <t>CHASMAN, DEBORAH</t>
  </si>
  <si>
    <t>Evil Empire</t>
  </si>
  <si>
    <t>https://www.edelweiss.plus/#sku=9781946511119&amp;page=1</t>
  </si>
  <si>
    <t>edited by Deborah Chasman and Joshua Cohen</t>
  </si>
  <si>
    <t>Fiction - Anthologies (multiple authors)</t>
  </si>
  <si>
    <t>6-5/8 x 10-1/4</t>
  </si>
  <si>
    <t>ANOTHER MOROCCO</t>
  </si>
  <si>
    <t>Another Morocco</t>
  </si>
  <si>
    <t>https://www.edelweiss.plus/#sku=9781584351948&amp;page=1</t>
  </si>
  <si>
    <t>Abdellah Taïa; translated by Rachael Small</t>
  </si>
  <si>
    <t>IN THE DEEP</t>
  </si>
  <si>
    <t>In the Deep</t>
  </si>
  <si>
    <t>https://www.edelweiss.plus/#sku=9781584351610&amp;page=1</t>
  </si>
  <si>
    <t>Pierre Guyotat; translated by Noura Wedell</t>
  </si>
  <si>
    <t>Fiction - Psychological</t>
  </si>
  <si>
    <t>IN FAIRYLAND</t>
  </si>
  <si>
    <t>MCARA, CATRIONA</t>
  </si>
  <si>
    <t>In Fairyland</t>
  </si>
  <si>
    <t>https://www.edelweiss.plus/#sku=9781907222375&amp;page=1</t>
  </si>
  <si>
    <t>edited by Catriona McAra</t>
  </si>
  <si>
    <t>Fiction - Fairy Tales, Folk Tales, Legends &amp; Mythology</t>
  </si>
  <si>
    <t>SUNDOGZ</t>
  </si>
  <si>
    <t>VON SCHLEGELL, MARK</t>
  </si>
  <si>
    <t>Sundogz</t>
  </si>
  <si>
    <t>https://www.edelweiss.plus/#sku=9781584351627&amp;page=1</t>
  </si>
  <si>
    <t>Mark von Schlegell</t>
  </si>
  <si>
    <t>Fiction - Science Fiction - Space Opera</t>
  </si>
  <si>
    <t>LAST SEEN ENTERING THE B</t>
  </si>
  <si>
    <t>Last Seen Entering the Biltmore</t>
  </si>
  <si>
    <t>https://www.edelweiss.plus/#sku=9781584350903&amp;page=1</t>
  </si>
  <si>
    <t>Gary Indiana</t>
  </si>
  <si>
    <t>Drama - American - General</t>
  </si>
  <si>
    <t>DIARY OF AN INNOCENT</t>
  </si>
  <si>
    <t>DUVERT, TONY</t>
  </si>
  <si>
    <t>Diary of an Innocent</t>
  </si>
  <si>
    <t>https://www.edelweiss.plus/#sku=9781584350774&amp;page=1</t>
  </si>
  <si>
    <t>Tony Duvert; introduction by Bruce Benderson; translated by Bruce Benderson</t>
  </si>
  <si>
    <t>SUICIDERS</t>
  </si>
  <si>
    <t>JEPPESEN, TRAVIS</t>
  </si>
  <si>
    <t>The Suiciders</t>
  </si>
  <si>
    <t>https://www.edelweiss.plus/#sku=9781584351252&amp;page=1</t>
  </si>
  <si>
    <t>Travis Jeppesen</t>
  </si>
  <si>
    <t>NOW THE NIGHT BEGINS</t>
  </si>
  <si>
    <t>GUIRAUDIE, ALAIN</t>
  </si>
  <si>
    <t>Now the Night Begins</t>
  </si>
  <si>
    <t>https://www.edelweiss.plus/#sku=9781635900057&amp;page=1</t>
  </si>
  <si>
    <t>Alain Guiraudie; afterword by Bruce Hainley and Wayne Koestenbaum; translated by Jeffrey Zuckerman</t>
  </si>
  <si>
    <t>Fiction - Erotica - LGBT - Gay</t>
  </si>
  <si>
    <t>DUSTY PINK</t>
  </si>
  <si>
    <t>SCHUHL, JEAN-JACQUES</t>
  </si>
  <si>
    <t>Dusty Pink</t>
  </si>
  <si>
    <t>https://www.edelweiss.plus/#sku=9781635900132&amp;page=1</t>
  </si>
  <si>
    <t>Jean-Jacques Schuhl; translated by Jeffrey Zuckerman</t>
  </si>
  <si>
    <t>GOOD PEOPLE</t>
  </si>
  <si>
    <t>HARPUR, PATRICK</t>
  </si>
  <si>
    <t>The Good People</t>
  </si>
  <si>
    <t>https://www.edelweiss.plus/#sku=9781907222405&amp;page=1</t>
  </si>
  <si>
    <t>Patrick Harpur</t>
  </si>
  <si>
    <t>Body, Mind &amp; Spirit - Supernatural (incl. Ghosts)</t>
  </si>
  <si>
    <t>WELCOME TO MARS</t>
  </si>
  <si>
    <t>HOLLINGS, KEN</t>
  </si>
  <si>
    <t>Welcome to Mars</t>
  </si>
  <si>
    <t>https://www.edelweiss.plus/#sku=9780954805487&amp;page=1</t>
  </si>
  <si>
    <t>Ken Hollings</t>
  </si>
  <si>
    <t>PORNOCRACY</t>
  </si>
  <si>
    <t>BREILLAT, CATHERINE</t>
  </si>
  <si>
    <t>Pornocracy</t>
  </si>
  <si>
    <t>https://www.edelweiss.plus/#sku=9781584350477&amp;page=1</t>
  </si>
  <si>
    <t>Catherine Breillat; introduction by Chris Kraus; afterword by Peter Sotos; translated by Paul Buck and Catherine Petit</t>
  </si>
  <si>
    <t>Fiction - Erotica - General</t>
  </si>
  <si>
    <t>Fiction - Women</t>
  </si>
  <si>
    <t>WELL-DRESSED WOUND</t>
  </si>
  <si>
    <t>MCCORMACK, DEREK</t>
  </si>
  <si>
    <t>The Well-Dressed Wound</t>
  </si>
  <si>
    <t>https://www.edelweiss.plus/#sku=9781584351740&amp;page=1</t>
  </si>
  <si>
    <t>Derek McCormack</t>
  </si>
  <si>
    <t>Fiction - Satire</t>
  </si>
  <si>
    <t>SAD PASSIONS</t>
  </si>
  <si>
    <t>GONZALEZ PENA, VERONICA</t>
  </si>
  <si>
    <t>The Sad Passions</t>
  </si>
  <si>
    <t>https://www.edelweiss.plus/#sku=9781584351207&amp;page=1</t>
  </si>
  <si>
    <t>Veronica Gonzalez Peña</t>
  </si>
  <si>
    <t>Fiction - Cultural Heritage</t>
  </si>
  <si>
    <t>VZSZHHZZ</t>
  </si>
  <si>
    <t>GRAFF, JEANNE</t>
  </si>
  <si>
    <t>Vzszhhzz</t>
  </si>
  <si>
    <t>https://www.edelweiss.plus/#sku=9781635900156&amp;page=1</t>
  </si>
  <si>
    <t>Jeanne Graff</t>
  </si>
  <si>
    <t>ALIENS &amp; ANOREXIA, NEW EDITION</t>
  </si>
  <si>
    <t>Aliens &amp; Anorexia, new edition</t>
  </si>
  <si>
    <t>https://www.edelweiss.plus/#sku=9781584351269&amp;page=1</t>
  </si>
  <si>
    <t>Chris Kraus; foreword by Palle Yourgrau</t>
  </si>
  <si>
    <t>BEAUTY TALK &amp; MONSTERS</t>
  </si>
  <si>
    <t>TUPITSYN, MASHA</t>
  </si>
  <si>
    <t>Beauty Talk &amp; Monsters</t>
  </si>
  <si>
    <t>https://www.edelweiss.plus/#sku=9781584350446&amp;page=1</t>
  </si>
  <si>
    <t>Masha Tupitsyn</t>
  </si>
  <si>
    <t>NICOLA, MILAN</t>
  </si>
  <si>
    <t>PIGNATTI MORANO, LODOVICO</t>
  </si>
  <si>
    <t>Nicola, Milan</t>
  </si>
  <si>
    <t>https://www.edelweiss.plus/#sku=9781584351283&amp;page=1</t>
  </si>
  <si>
    <t>Lodovico Pignatti Morano</t>
  </si>
  <si>
    <t>TWIN TIME</t>
  </si>
  <si>
    <t>twin time</t>
  </si>
  <si>
    <t>https://www.edelweiss.plus/#sku=9781584350484&amp;page=1</t>
  </si>
  <si>
    <t>Veronica Gonzalez</t>
  </si>
  <si>
    <t>BREAK.UP</t>
  </si>
  <si>
    <t>WALSH, JOANNA</t>
  </si>
  <si>
    <t>Break.up</t>
  </si>
  <si>
    <t>https://www.edelweiss.plus/#sku=9781635900149&amp;page=1</t>
  </si>
  <si>
    <t>Joanna Walsh</t>
  </si>
  <si>
    <t>DEPRAVED INDIFFERENCE</t>
  </si>
  <si>
    <t>Depraved Indifference</t>
  </si>
  <si>
    <t>https://www.edelweiss.plus/#sku=9781635901085&amp;page=1</t>
  </si>
  <si>
    <t>Gary Indiana; introduction by A. S. Hamrah</t>
  </si>
  <si>
    <t>Fiction - Crime</t>
  </si>
  <si>
    <t>WRITTEN IN INVISIBLE INK</t>
  </si>
  <si>
    <t>Written in Invisible Ink</t>
  </si>
  <si>
    <t>https://www.edelweiss.plus/#sku=9781635901191&amp;page=1</t>
  </si>
  <si>
    <t>Hervé Guibert; translated by Jeffrey Zuckerman</t>
  </si>
  <si>
    <t>THERE IS A GRAVEYARD THAT</t>
  </si>
  <si>
    <t>There is a Graveyard That Dwells in Man</t>
  </si>
  <si>
    <t>https://www.edelweiss.plus/#sku=9781907222610&amp;page=1</t>
  </si>
  <si>
    <t>F.</t>
  </si>
  <si>
    <t>KOETHER, JUTTA</t>
  </si>
  <si>
    <t>f.</t>
  </si>
  <si>
    <t>https://www.edelweiss.plus/#sku=9783956790058&amp;page=1</t>
  </si>
  <si>
    <t>Jutta Koether; translated by Nick Mauss and Michael Sanchez</t>
  </si>
  <si>
    <t>THREE MONTH FEVER</t>
  </si>
  <si>
    <t>Three Month Fever</t>
  </si>
  <si>
    <t>https://www.edelweiss.plus/#sku=9781584351986&amp;page=1</t>
  </si>
  <si>
    <t>Gary Indiana; introduction by Christopher Glazek</t>
  </si>
  <si>
    <t>MAKE SHIFT</t>
  </si>
  <si>
    <t>LICHFIELD, GIDEON</t>
  </si>
  <si>
    <t>Make Shift</t>
  </si>
  <si>
    <t>https://www.edelweiss.plus/#sku=9780262542401&amp;page=1</t>
  </si>
  <si>
    <t>Gideon Lichfield</t>
  </si>
  <si>
    <t>Fiction - Science Fiction - Apocalyptic &amp; Post-Apocalyptic</t>
  </si>
  <si>
    <t>OBSOLETE SPELLS</t>
  </si>
  <si>
    <t>HOPPER, JUSTIN</t>
  </si>
  <si>
    <t>Obsolete Spells</t>
  </si>
  <si>
    <t>https://www.edelweiss.plus/#sku=9781913689261&amp;page=1</t>
  </si>
  <si>
    <t>edited by Justin Hopper</t>
  </si>
  <si>
    <t>Body, Mind &amp; Spirit - Occultism</t>
  </si>
  <si>
    <t>WRKS OF GUILLAUME DUS V1</t>
  </si>
  <si>
    <t>DUSTAN, GUILLAUME</t>
  </si>
  <si>
    <t>The Works of Guillaume Dustan, Volume 1</t>
  </si>
  <si>
    <t>https://www.edelweiss.plus/#sku=9781635901429&amp;page=1</t>
  </si>
  <si>
    <t>Guillaume Dustan; edited by Thomas Clerc; translated by Daniel Maroun and Brad Rumph</t>
  </si>
  <si>
    <t>Fiction - LGBT - General</t>
  </si>
  <si>
    <t>Literary Collections - European - French</t>
  </si>
  <si>
    <t>OTHERWISE</t>
  </si>
  <si>
    <t>SMITH, MARK E</t>
  </si>
  <si>
    <t>The Otherwise</t>
  </si>
  <si>
    <t>https://www.edelweiss.plus/#sku=9781913689186&amp;page=1</t>
  </si>
  <si>
    <t>Mark E Smith and Graham Duff</t>
  </si>
  <si>
    <t>Performing Arts - Screenplays</t>
  </si>
  <si>
    <t>Music - Genres &amp; Styles - Rock</t>
  </si>
  <si>
    <t>CHEERFUL SCAPEGOAT</t>
  </si>
  <si>
    <t>KOESTENBAUM, WAYNE</t>
  </si>
  <si>
    <t>The Cheerful Scapegoat</t>
  </si>
  <si>
    <t>https://www.edelweiss.plus/#sku=9781635901443&amp;page=1</t>
  </si>
  <si>
    <t>Wayne Koestenbaum</t>
  </si>
  <si>
    <t>LITTLE JOY</t>
  </si>
  <si>
    <t>PAVON, CECILIA</t>
  </si>
  <si>
    <t>Little Joy</t>
  </si>
  <si>
    <t>https://www.edelweiss.plus/#sku=9781635901405&amp;page=1</t>
  </si>
  <si>
    <t>Cecilia Pavón; translated by Jacob Steinberg</t>
  </si>
  <si>
    <t>Fiction - Hispanic &amp; Latino</t>
  </si>
  <si>
    <t>BAD PENNY BLUES</t>
  </si>
  <si>
    <t>UNSWORTH, CATHI</t>
  </si>
  <si>
    <t>Bad Penny Blues</t>
  </si>
  <si>
    <t>https://www.edelweiss.plus/#sku=9781907222191&amp;page=1</t>
  </si>
  <si>
    <t>Cathi Unsworth</t>
  </si>
  <si>
    <t>Fiction - Thrillers - Crime</t>
  </si>
  <si>
    <t>Fiction - Thrillers - General</t>
  </si>
  <si>
    <t>5-1/5 x 8-3/10</t>
  </si>
  <si>
    <t>CASTLE FAGGOT</t>
  </si>
  <si>
    <t>Castle Faggot</t>
  </si>
  <si>
    <t>https://www.edelweiss.plus/#sku=9781635901375&amp;page=1</t>
  </si>
  <si>
    <t>Derek McCormack afterword by Dennis Cooper and Zac Farley</t>
  </si>
  <si>
    <t>PAY ATTENTION</t>
  </si>
  <si>
    <t>HORGAN, JOHN</t>
  </si>
  <si>
    <t>Pay Attention</t>
  </si>
  <si>
    <t>https://www.edelweiss.plus/#sku=9781949597097&amp;page=1</t>
  </si>
  <si>
    <t>John Horgan</t>
  </si>
  <si>
    <t>SUPERRATIONALS, THE</t>
  </si>
  <si>
    <t>LACAVA, STEPHANIE</t>
  </si>
  <si>
    <t>The Superrationals</t>
  </si>
  <si>
    <t>https://www.edelweiss.plus/#sku=9781635901320&amp;page=1</t>
  </si>
  <si>
    <t>Stephanie LaCava</t>
  </si>
  <si>
    <t>NEW HISTORY FUTURE 100 OBJECTS</t>
  </si>
  <si>
    <t>HON, ADRIAN</t>
  </si>
  <si>
    <t>A New History of the Future in 100 Objects</t>
  </si>
  <si>
    <t>https://www.edelweiss.plus/#sku=9780262539371&amp;page=1</t>
  </si>
  <si>
    <t>Adrian Hon</t>
  </si>
  <si>
    <t>ENTANGLEMENTS</t>
  </si>
  <si>
    <t>WILLIAMS, SHEILA</t>
  </si>
  <si>
    <t>Entanglements</t>
  </si>
  <si>
    <t>https://www.edelweiss.plus/#sku=9780262539258&amp;page=1</t>
  </si>
  <si>
    <t>edited by Sheila Williams</t>
  </si>
  <si>
    <t>SOLUTION 275-294</t>
  </si>
  <si>
    <t>Solution 275-294</t>
  </si>
  <si>
    <t>https://www.edelweiss.plus/#sku=9783956793493&amp;page=1</t>
  </si>
  <si>
    <t>edited by Ingo Niermann and Joshua Simon</t>
  </si>
  <si>
    <t>SOLUTION 257</t>
  </si>
  <si>
    <t>Solution 257</t>
  </si>
  <si>
    <t>https://www.edelweiss.plus/#sku=9783956791925&amp;page=1</t>
  </si>
  <si>
    <t>Ingo Niermann; translated by Amy Patton</t>
  </si>
  <si>
    <t>CROSSDRESSER'S SECRET, THE</t>
  </si>
  <si>
    <t>O'DOHERTY, BRIAN</t>
  </si>
  <si>
    <t>The Crossdresser's Secret</t>
  </si>
  <si>
    <t>https://www.edelweiss.plus/#sku=9783943365962&amp;page=1</t>
  </si>
  <si>
    <t>Brian O'Doherty</t>
  </si>
  <si>
    <t>TRSF 2011</t>
  </si>
  <si>
    <t>TECHNOLOGY REVIEW</t>
  </si>
  <si>
    <t>https://www.edelweiss.plus/#sku=9780262535571&amp;page=1</t>
  </si>
  <si>
    <t>Technology Review</t>
  </si>
  <si>
    <t>7-1/4 x 10</t>
  </si>
  <si>
    <t>GRDN OF MIRRORED FLOWERS</t>
  </si>
  <si>
    <t>FANG, HU</t>
  </si>
  <si>
    <t>Garden of Mirrored Flowers</t>
  </si>
  <si>
    <t>https://www.edelweiss.plus/#sku=9781934105153&amp;page=1</t>
  </si>
  <si>
    <t>Hu Fang</t>
  </si>
  <si>
    <t>SWEET SWEAT</t>
  </si>
  <si>
    <t>FRANK, JUSTINE</t>
  </si>
  <si>
    <t>Sweet Sweat</t>
  </si>
  <si>
    <t>https://www.edelweiss.plus/#sku=9781933128665&amp;page=1</t>
  </si>
  <si>
    <t>Justine Frank and Roee Rosen</t>
  </si>
  <si>
    <t>6 x 7-3/4</t>
  </si>
  <si>
    <t>PASSIONATE MISTAKES NEWE</t>
  </si>
  <si>
    <t>TEA, MICHELLE</t>
  </si>
  <si>
    <t>Fiction - LGBT - Lesbian</t>
  </si>
  <si>
    <t>The Passionate Mistakes and Intricate Corruption of One Girl in America, new edition</t>
  </si>
  <si>
    <t>https://www.edelweiss.plus/#sku=9781584350521&amp;page=1</t>
  </si>
  <si>
    <t>Michelle Tea; foreword by Brandon Stosuy; afterword by Eileen Myles</t>
  </si>
  <si>
    <t>SURVEYS</t>
  </si>
  <si>
    <t>STAGG, NATASHA</t>
  </si>
  <si>
    <t>Surveys</t>
  </si>
  <si>
    <t>https://www.edelweiss.plus/#sku=9781584351788&amp;page=1</t>
  </si>
  <si>
    <t>Natasha Stagg</t>
  </si>
  <si>
    <t>VENUSIA</t>
  </si>
  <si>
    <t>Venusia</t>
  </si>
  <si>
    <t>https://www.edelweiss.plus/#sku=9781584350262&amp;page=1</t>
  </si>
  <si>
    <t>ATLANTIC ISLAND</t>
  </si>
  <si>
    <t>Atlantic Island</t>
  </si>
  <si>
    <t>https://www.edelweiss.plus/#sku=9781584351771&amp;page=1</t>
  </si>
  <si>
    <t>Tony Duvert; translated by Purdey Lord Kreiden and Michael Thomas Taren</t>
  </si>
  <si>
    <t>GLOBAL DYSTOPIAS</t>
  </si>
  <si>
    <t>DIAZ, JUNOT</t>
  </si>
  <si>
    <t>Global Dystopias</t>
  </si>
  <si>
    <t>https://www.edelweiss.plus/#sku=9781946511041&amp;page=1</t>
  </si>
  <si>
    <t>edited by Junot Díaz</t>
  </si>
  <si>
    <t>BECOMING FLUENT</t>
  </si>
  <si>
    <t>ROBERTS, RICHARD</t>
  </si>
  <si>
    <t>Foreign Language Study</t>
  </si>
  <si>
    <t>Becoming Fluent</t>
  </si>
  <si>
    <t>https://www.edelweiss.plus/#sku=9780262529808&amp;page=1</t>
  </si>
  <si>
    <t>Richard M. Roberts and Roger J. Kreuz</t>
  </si>
  <si>
    <t>Foreign Language Study - General</t>
  </si>
  <si>
    <t>GETTING THROUGH</t>
  </si>
  <si>
    <t>KREUZ, ROGER</t>
  </si>
  <si>
    <t>Getting Through</t>
  </si>
  <si>
    <t>https://www.edelweiss.plus/#sku=9780262536097&amp;page=1</t>
  </si>
  <si>
    <t>Roger J. Kreuz and Richard M. Roberts</t>
  </si>
  <si>
    <t>HANDMADE PIXELS</t>
  </si>
  <si>
    <t>JUUL, JESPER</t>
  </si>
  <si>
    <t>Games &amp; Activities</t>
  </si>
  <si>
    <t>Handmade Pixels</t>
  </si>
  <si>
    <t>https://www.edelweiss.plus/#sku=9780262042796&amp;page=1</t>
  </si>
  <si>
    <t>Jesper Juul</t>
  </si>
  <si>
    <t>HOW GAMES MOVE US</t>
  </si>
  <si>
    <t>ISBISTER, KATHERINE</t>
  </si>
  <si>
    <t>Playful Thinking</t>
  </si>
  <si>
    <t>How Games Move Us</t>
  </si>
  <si>
    <t>https://www.edelweiss.plus/#sku=9780262534451&amp;page=1</t>
  </si>
  <si>
    <t>Katherine Isbister</t>
  </si>
  <si>
    <t>Games &amp; Activities - General</t>
  </si>
  <si>
    <t>Psychology - Emotions</t>
  </si>
  <si>
    <t>PLAYING SMART</t>
  </si>
  <si>
    <t>TOGELIUS, JULIAN</t>
  </si>
  <si>
    <t>Playing Smart</t>
  </si>
  <si>
    <t>https://www.edelweiss.plus/#sku=9780262039031&amp;page=1</t>
  </si>
  <si>
    <t>Julian Togelius</t>
  </si>
  <si>
    <t>PLAY MATTERS</t>
  </si>
  <si>
    <t>SICART, MIGUEL</t>
  </si>
  <si>
    <t>Play Matters</t>
  </si>
  <si>
    <t>https://www.edelweiss.plus/#sku=9780262534512&amp;page=1</t>
  </si>
  <si>
    <t>Miguel Sicart</t>
  </si>
  <si>
    <t>FUN, TASTE, &amp; GAMES</t>
  </si>
  <si>
    <t>Fun, Taste, &amp; Games</t>
  </si>
  <si>
    <t>https://www.edelweiss.plus/#sku=9780262039352&amp;page=1</t>
  </si>
  <si>
    <t>John Sharp and David Thomas</t>
  </si>
  <si>
    <t>RAISING THE STAKES</t>
  </si>
  <si>
    <t>TAYLOR, T. L.</t>
  </si>
  <si>
    <t>Raising the Stakes</t>
  </si>
  <si>
    <t>https://www.edelweiss.plus/#sku=9780262527583&amp;page=1</t>
  </si>
  <si>
    <t>T. L. Taylor</t>
  </si>
  <si>
    <t>UNCERTAINTY IN GAMES</t>
  </si>
  <si>
    <t>COSTIKYAN, GREG</t>
  </si>
  <si>
    <t>Uncertainty in Games</t>
  </si>
  <si>
    <t>https://www.edelweiss.plus/#sku=9780262527538&amp;page=1</t>
  </si>
  <si>
    <t>Greg Costikyan</t>
  </si>
  <si>
    <t>Games &amp; Activities - Board Games</t>
  </si>
  <si>
    <t>SUPERCADE</t>
  </si>
  <si>
    <t>BURNHAM, VAN</t>
  </si>
  <si>
    <t>Supercade</t>
  </si>
  <si>
    <t>https://www.edelweiss.plus/#sku=9780262524209&amp;page=1</t>
  </si>
  <si>
    <t>Van Burnham</t>
  </si>
  <si>
    <t>10 x 10</t>
  </si>
  <si>
    <t>AESTHETIC OF PLAY</t>
  </si>
  <si>
    <t>UPTON, BRIAN</t>
  </si>
  <si>
    <t>The Aesthetic of Play</t>
  </si>
  <si>
    <t>https://www.edelweiss.plus/#sku=9780262028516&amp;page=1</t>
  </si>
  <si>
    <t>Brian Upton</t>
  </si>
  <si>
    <t>WORKS OF GAME</t>
  </si>
  <si>
    <t>Works of Game</t>
  </si>
  <si>
    <t>https://www.edelweiss.plus/#sku=9780262029070&amp;page=1</t>
  </si>
  <si>
    <t>John Sharp</t>
  </si>
  <si>
    <t>WELL-PLAYED GAME</t>
  </si>
  <si>
    <t>DE KOVEN, BERNARD</t>
  </si>
  <si>
    <t>The Well-Played Game</t>
  </si>
  <si>
    <t>https://www.edelweiss.plus/#sku=9780262019170&amp;page=1</t>
  </si>
  <si>
    <t>Bernard De Koven</t>
  </si>
  <si>
    <t>FUTURE WAS HERE</t>
  </si>
  <si>
    <t>MAHER, JIMMY</t>
  </si>
  <si>
    <t>Platform Studies</t>
  </si>
  <si>
    <t>The Future Was Here</t>
  </si>
  <si>
    <t>https://www.edelweiss.plus/#sku=9780262535694&amp;page=1</t>
  </si>
  <si>
    <t>Jimmy Maher</t>
  </si>
  <si>
    <t>ART OF FAILURE</t>
  </si>
  <si>
    <t>The Art of Failure</t>
  </si>
  <si>
    <t>https://www.edelweiss.plus/#sku=9780262529952&amp;page=1</t>
  </si>
  <si>
    <t>CASUAL REVOLUTION</t>
  </si>
  <si>
    <t>A Casual Revolution</t>
  </si>
  <si>
    <t>https://www.edelweiss.plus/#sku=9780262517393&amp;page=1</t>
  </si>
  <si>
    <t>SUPER POWER, SPOONY BARDS, AND SILVERWARE</t>
  </si>
  <si>
    <t>ARSENAULT, DOMINIC</t>
  </si>
  <si>
    <t>Super Power, Spoony Bards, and Silverware</t>
  </si>
  <si>
    <t>https://www.edelweiss.plus/#sku=9780262036566&amp;page=1</t>
  </si>
  <si>
    <t>Dominic Arsenault</t>
  </si>
  <si>
    <t>ATARI AGE</t>
  </si>
  <si>
    <t>NEWMAN, MICHAEL Z.</t>
  </si>
  <si>
    <t>Atari Age</t>
  </si>
  <si>
    <t>https://www.edelweiss.plus/#sku=9780262536110&amp;page=1</t>
  </si>
  <si>
    <t>Michael Z. Newman</t>
  </si>
  <si>
    <t>RACING THE BEAM</t>
  </si>
  <si>
    <t>Racing the Beam</t>
  </si>
  <si>
    <t>https://www.edelweiss.plus/#sku=9780262539760&amp;page=1</t>
  </si>
  <si>
    <t>Nick Montfort and Ian Bogost</t>
  </si>
  <si>
    <t>GRIMDARK</t>
  </si>
  <si>
    <t>LINWARD, TIM</t>
  </si>
  <si>
    <t>Grimdark</t>
  </si>
  <si>
    <t>https://www.edelweiss.plus/#sku=9781907222092&amp;page=1</t>
  </si>
  <si>
    <t>Tim Linward</t>
  </si>
  <si>
    <t>APPENDIX N</t>
  </si>
  <si>
    <t>BEBERGAL, PETER</t>
  </si>
  <si>
    <t>Appendix N</t>
  </si>
  <si>
    <t>https://www.edelweiss.plus/#sku=9781907222740&amp;page=1</t>
  </si>
  <si>
    <t>Peter Bebergal</t>
  </si>
  <si>
    <t>Games &amp; Activities - Role Playing &amp; Fantasy</t>
  </si>
  <si>
    <t>5-13/16 x 8-17/64</t>
  </si>
  <si>
    <t>FREE-TO-PLAY</t>
  </si>
  <si>
    <t>PAUL, CHRISTOPHER A.</t>
  </si>
  <si>
    <t>Free-to-Play</t>
  </si>
  <si>
    <t>https://www.edelweiss.plus/#sku=9780262539418&amp;page=1</t>
  </si>
  <si>
    <t>Christopher A. Paul</t>
  </si>
  <si>
    <t>WHO ARE YOU</t>
  </si>
  <si>
    <t>CUSTODIO, ALEX</t>
  </si>
  <si>
    <t>Who Are You?</t>
  </si>
  <si>
    <t>https://www.edelweiss.plus/#sku=9780262044394&amp;page=1</t>
  </si>
  <si>
    <t>Alex Custodio</t>
  </si>
  <si>
    <t>AMBIENT PLAY</t>
  </si>
  <si>
    <t>HJORTH, LARISSA</t>
  </si>
  <si>
    <t>Ambient Play</t>
  </si>
  <si>
    <t>https://www.edelweiss.plus/#sku=9780262044363&amp;page=1</t>
  </si>
  <si>
    <t>Larissa Hjorth and Ingrid Richardson</t>
  </si>
  <si>
    <t>PLAY LIKE FEMINIST</t>
  </si>
  <si>
    <t>CHESS, SHIRA</t>
  </si>
  <si>
    <t>Play like a Feminist.</t>
  </si>
  <si>
    <t>https://www.edelweiss.plus/#sku=9780262044387&amp;page=1</t>
  </si>
  <si>
    <t>Shira Chess</t>
  </si>
  <si>
    <t>INFINITE PLAYGROUND, THE</t>
  </si>
  <si>
    <t>The Infinite Playground</t>
  </si>
  <si>
    <t>https://www.edelweiss.plus/#sku=9780262044073&amp;page=1</t>
  </si>
  <si>
    <t>HEREWITH THE CLUES</t>
  </si>
  <si>
    <t>VEREECKEN, BOY</t>
  </si>
  <si>
    <t>Herewith the Clues</t>
  </si>
  <si>
    <t>https://www.edelweiss.plus/#sku=9783956794421&amp;page=1</t>
  </si>
  <si>
    <t>edited by Boy Vereecken</t>
  </si>
  <si>
    <t>Literary Criticism - Mystery &amp; Detective</t>
  </si>
  <si>
    <t>8-3/8 x 10-3/8</t>
  </si>
  <si>
    <t>TOUCH 2E</t>
  </si>
  <si>
    <t>FIELD, TIFFANY</t>
  </si>
  <si>
    <t>Health &amp; Fitness</t>
  </si>
  <si>
    <t>Touch, second edition</t>
  </si>
  <si>
    <t>https://www.edelweiss.plus/#sku=9780262526593&amp;page=1</t>
  </si>
  <si>
    <t>Tiffany Field</t>
  </si>
  <si>
    <t>Health &amp; Fitness - Massage &amp; Reflexology</t>
  </si>
  <si>
    <t>Psychology - Social Psychology</t>
  </si>
  <si>
    <t>UNDERSTANDING PAIN</t>
  </si>
  <si>
    <t>CERVERO, FERNANDO</t>
  </si>
  <si>
    <t>Understanding Pain</t>
  </si>
  <si>
    <t>https://www.edelweiss.plus/#sku=9780262526067&amp;page=1</t>
  </si>
  <si>
    <t>Fernando Cervero</t>
  </si>
  <si>
    <t>Health &amp; Fitness - Pain Management</t>
  </si>
  <si>
    <t>Medical - Neuroscience</t>
  </si>
  <si>
    <t>CHOICES IN HEALING</t>
  </si>
  <si>
    <t>LERNER, MICHAEL A.</t>
  </si>
  <si>
    <t>Choices in Healing</t>
  </si>
  <si>
    <t>https://www.edelweiss.plus/#sku=9780262621045&amp;page=1</t>
  </si>
  <si>
    <t>Michael Lerner</t>
  </si>
  <si>
    <t>Health &amp; Fitness - Diseases - Cancer</t>
  </si>
  <si>
    <t>6-7/8 x 9-1/4</t>
  </si>
  <si>
    <t>LONDON'S LOST RIVERS</t>
  </si>
  <si>
    <t>History</t>
  </si>
  <si>
    <t>London's Lost Rivers</t>
  </si>
  <si>
    <t>https://www.edelweiss.plus/#sku=9781907222030&amp;page=1</t>
  </si>
  <si>
    <t>4-1/4 x 6-1/2</t>
  </si>
  <si>
    <t>LONDON'S LOST RIVERS V2</t>
  </si>
  <si>
    <t>London's Lost Rivers, Volume 2</t>
  </si>
  <si>
    <t>https://www.edelweiss.plus/#sku=9781907222856&amp;page=1</t>
  </si>
  <si>
    <t>DEAD FASHION GIRL</t>
  </si>
  <si>
    <t>VERMOREL, FRED</t>
  </si>
  <si>
    <t>Dead Fashion Girl</t>
  </si>
  <si>
    <t>https://www.edelweiss.plus/#sku=9781907222719&amp;page=1</t>
  </si>
  <si>
    <t>Fred Vermorel</t>
  </si>
  <si>
    <t>Social Science - Criminology</t>
  </si>
  <si>
    <t>MEDICAL LONDON</t>
  </si>
  <si>
    <t>BARNETT, RICHARD</t>
  </si>
  <si>
    <t>Medical London</t>
  </si>
  <si>
    <t>https://www.edelweiss.plus/#sku=9780955876103&amp;page=1</t>
  </si>
  <si>
    <t>Richard Barnett and Mike Jay</t>
  </si>
  <si>
    <t>Medical - Medical History &amp; Records</t>
  </si>
  <si>
    <t>BEING NUCLEAR</t>
  </si>
  <si>
    <t>HECHT, GABRIELLE</t>
  </si>
  <si>
    <t>Being Nuclear</t>
  </si>
  <si>
    <t>https://www.edelweiss.plus/#sku=9780262526869&amp;page=1</t>
  </si>
  <si>
    <t>Gabrielle Hecht</t>
  </si>
  <si>
    <t>History - Africa - General</t>
  </si>
  <si>
    <t>Technology &amp; Engineering - Power Resources - Nuclear</t>
  </si>
  <si>
    <t>HISTORY OF SHIT</t>
  </si>
  <si>
    <t>LAPORTE, DOMINIQUE</t>
  </si>
  <si>
    <t>Documents Book</t>
  </si>
  <si>
    <t>History of Shit</t>
  </si>
  <si>
    <t>https://www.edelweiss.plus/#sku=9780262621601&amp;page=1</t>
  </si>
  <si>
    <t>Dominique Laporte; translated by Nadia Benabid and Rodolphe el-Khoury</t>
  </si>
  <si>
    <t>DO NOT SELECT: History - General</t>
  </si>
  <si>
    <t>FEMICIDE MACHINE</t>
  </si>
  <si>
    <t>GONZALEZ RODRIGUEZ, SERGIO</t>
  </si>
  <si>
    <t>The Femicide Machine</t>
  </si>
  <si>
    <t>https://www.edelweiss.plus/#sku=9781584351108&amp;page=1</t>
  </si>
  <si>
    <t>Sergio González Rodríguez; translated by Michael Parker-Stainback</t>
  </si>
  <si>
    <t>Social Science - Violence In Society</t>
  </si>
  <si>
    <t>LONELY IDEAS</t>
  </si>
  <si>
    <t>GRAHAM, LOREN</t>
  </si>
  <si>
    <t>Lonely Ideas</t>
  </si>
  <si>
    <t>https://www.edelweiss.plus/#sku=9780262019798&amp;page=1</t>
  </si>
  <si>
    <t>Loren Graham</t>
  </si>
  <si>
    <t>UNDERTAKER AT WORK</t>
  </si>
  <si>
    <t>PARSONS, BRIAN</t>
  </si>
  <si>
    <t>The Undertaker at Work</t>
  </si>
  <si>
    <t>https://www.edelweiss.plus/#sku=9781907222283&amp;page=1</t>
  </si>
  <si>
    <t>Brian Parsons</t>
  </si>
  <si>
    <t>SOCIAL SCIENCE - DEATH &amp; DYING</t>
  </si>
  <si>
    <t>MAPPING BOSTON</t>
  </si>
  <si>
    <t>KRIEGER, ALEX</t>
  </si>
  <si>
    <t>Mapping Boston</t>
  </si>
  <si>
    <t>https://www.edelweiss.plus/#sku=9780262112444&amp;page=1</t>
  </si>
  <si>
    <t>edited by Alex Krieger and David Cobb; with Amy Turner; foreword by Norman B. Leventhal</t>
  </si>
  <si>
    <t>12 x 11-1/2</t>
  </si>
  <si>
    <t>STILL BLACK, STILL STRON</t>
  </si>
  <si>
    <t>BIN WAHAD, DHORUBA</t>
  </si>
  <si>
    <t>Fall 1992</t>
  </si>
  <si>
    <t>Still Black, Still Strong</t>
  </si>
  <si>
    <t>https://www.edelweiss.plus/#sku=9780936756745&amp;page=1</t>
  </si>
  <si>
    <t>Dhoruba Bin Wahad, Assata Shakur, and Mumia Abu-Jamal; edited by Jim Fletcher, Tanaquil Jones, and Sylvère Lotringer</t>
  </si>
  <si>
    <t>History - Americas (North, Central, South, West Indies)</t>
  </si>
  <si>
    <t>AMERICA'S ASSEMBLY LINE</t>
  </si>
  <si>
    <t>NYE, DAVID E.</t>
  </si>
  <si>
    <t>America's Assembly Line</t>
  </si>
  <si>
    <t>https://www.edelweiss.plus/#sku=9780262527590&amp;page=1</t>
  </si>
  <si>
    <t>David E. Nye</t>
  </si>
  <si>
    <t>Business &amp; Economics - Industries - Automobile Industry</t>
  </si>
  <si>
    <t>https://www.edelweiss.plus/#sku=9780262611732&amp;page=1</t>
  </si>
  <si>
    <t>BROADCAST 41</t>
  </si>
  <si>
    <t>STABILE, CAROL A</t>
  </si>
  <si>
    <t>The Broadcast 41</t>
  </si>
  <si>
    <t>https://www.edelweiss.plus/#sku=9781912685424&amp;page=1</t>
  </si>
  <si>
    <t>Carol A Stabile</t>
  </si>
  <si>
    <t>History - Women</t>
  </si>
  <si>
    <t>FIFTY YEARS SINCE MLK</t>
  </si>
  <si>
    <t>TERRY, BRANDON</t>
  </si>
  <si>
    <t>Fifty Years Since MLK</t>
  </si>
  <si>
    <t>https://www.edelweiss.plus/#sku=9781946511065&amp;page=1</t>
  </si>
  <si>
    <t>edited by Brandon Terry</t>
  </si>
  <si>
    <t>History - African American</t>
  </si>
  <si>
    <t>Social Science - Ethnic Studies - American - African American Studies</t>
  </si>
  <si>
    <t>NEW INTERNATIONALISTS</t>
  </si>
  <si>
    <t>CLAYTON, SUE</t>
  </si>
  <si>
    <t>The New Internationalists</t>
  </si>
  <si>
    <t>https://www.edelweiss.plus/#sku=9781912685660&amp;page=1</t>
  </si>
  <si>
    <t>Sue Clayton</t>
  </si>
  <si>
    <t>History - Europe - General</t>
  </si>
  <si>
    <t>BLACK CITY, THE</t>
  </si>
  <si>
    <t>FICHTE, HUBERT</t>
  </si>
  <si>
    <t>The Black City</t>
  </si>
  <si>
    <t>https://www.edelweiss.plus/#sku=9783956794452&amp;page=1</t>
  </si>
  <si>
    <t>Hubert Fichte; foreword by Diedrich Diederichsen and Anselm Franke; photographs by Leonore Mau; translated by Adam Siegel and Max Bach</t>
  </si>
  <si>
    <t>History - United States - 20th Century</t>
  </si>
  <si>
    <t>Literary Criticism - American - African American</t>
  </si>
  <si>
    <t>HANDS ON THE LAND</t>
  </si>
  <si>
    <t>ALBERS, JAN</t>
  </si>
  <si>
    <t>Hands on the Land</t>
  </si>
  <si>
    <t>https://www.edelweiss.plus/#sku=9780262511285&amp;page=1</t>
  </si>
  <si>
    <t>Jan Albers</t>
  </si>
  <si>
    <t>HOW TO WRITE A THESIS</t>
  </si>
  <si>
    <t>ECO, UMBERTO</t>
  </si>
  <si>
    <t>Language Arts &amp; Disciplines</t>
  </si>
  <si>
    <t>How to Write a Thesis</t>
  </si>
  <si>
    <t>https://www.edelweiss.plus/#sku=9780262527132&amp;page=1</t>
  </si>
  <si>
    <t>Umberto Eco; translated by Caterina Mongiat Farina and Geoff Farina; introduction by Francesco Erspamer</t>
  </si>
  <si>
    <t>Language Arts &amp; Disciplines - Style Manuals</t>
  </si>
  <si>
    <t>PUBLISHING MANIFESTOS</t>
  </si>
  <si>
    <t>PICHLER, MICHALIS</t>
  </si>
  <si>
    <t>Publishing Manifestos</t>
  </si>
  <si>
    <t>https://www.edelweiss.plus/#sku=9780262537186&amp;page=1</t>
  </si>
  <si>
    <t>edited by Michalis Pichler</t>
  </si>
  <si>
    <t>DICTIONARY OF GESTURES</t>
  </si>
  <si>
    <t>CARADEC, FRANCOIS</t>
  </si>
  <si>
    <t>Dictionary of Gestures</t>
  </si>
  <si>
    <t>https://www.edelweiss.plus/#sku=9780262038492&amp;page=1</t>
  </si>
  <si>
    <t>François Caradec; illustrated by Philippe Cousin; translated by Chris Clarke</t>
  </si>
  <si>
    <t>Social Science - Body Language &amp; Nonverbal Communication</t>
  </si>
  <si>
    <t>INFORMATION AND SOCIETY</t>
  </si>
  <si>
    <t>BUCKLAND, MICHAEL</t>
  </si>
  <si>
    <t>Information and Society</t>
  </si>
  <si>
    <t>https://www.edelweiss.plus/#sku=9780262533386&amp;page=1</t>
  </si>
  <si>
    <t>Michael Buckland</t>
  </si>
  <si>
    <t>Language Arts &amp; Disciplines - Library &amp; Information Science - General</t>
  </si>
  <si>
    <t>Language Arts &amp; Disciplines - Communication Studies</t>
  </si>
  <si>
    <t>WHY ONLY US</t>
  </si>
  <si>
    <t>BERWICK, ROBERT C.</t>
  </si>
  <si>
    <t>Why Only Us</t>
  </si>
  <si>
    <t>https://www.edelweiss.plus/#sku=9780262533492&amp;page=1</t>
  </si>
  <si>
    <t>Robert C. Berwick and Noam Chomsky</t>
  </si>
  <si>
    <t>SYMPATHY FOR THE TRAITOR</t>
  </si>
  <si>
    <t>POLIZZOTTI, MARK</t>
  </si>
  <si>
    <t>Sympathy for the Traitor</t>
  </si>
  <si>
    <t>https://www.edelweiss.plus/#sku=9780262537025&amp;page=1</t>
  </si>
  <si>
    <t>Mark Polizzotti</t>
  </si>
  <si>
    <t>FANTASIES OF THE LIBRARY</t>
  </si>
  <si>
    <t>SPRINGER, ANNA-SOPHIE</t>
  </si>
  <si>
    <t>Fantasies of the Library</t>
  </si>
  <si>
    <t>https://www.edelweiss.plus/#sku=9780262536172&amp;page=1</t>
  </si>
  <si>
    <t>edited by Anna-Sophie Springer and Etienne Turpin; designed byKatharina Tauer</t>
  </si>
  <si>
    <t>5-1/8 x 8-1/4</t>
  </si>
  <si>
    <t>IRONY AND SARCASM</t>
  </si>
  <si>
    <t>Irony and Sarcasm</t>
  </si>
  <si>
    <t>https://www.edelweiss.plus/#sku=9780262538268&amp;page=1</t>
  </si>
  <si>
    <t>Roger Kreuz</t>
  </si>
  <si>
    <t>Language Arts &amp; Disciplines - Linguistics - Semantics</t>
  </si>
  <si>
    <t>OPEN ACCESS</t>
  </si>
  <si>
    <t>SUBER, PETER</t>
  </si>
  <si>
    <t>Open Access</t>
  </si>
  <si>
    <t>https://www.edelweiss.plus/#sku=9780262517638&amp;page=1</t>
  </si>
  <si>
    <t>Peter Suber</t>
  </si>
  <si>
    <t>CROWDSOURCING</t>
  </si>
  <si>
    <t>BRABHAM, DAREN C.</t>
  </si>
  <si>
    <t>Crowdsourcing</t>
  </si>
  <si>
    <t>https://www.edelweiss.plus/#sku=9780262518475&amp;page=1</t>
  </si>
  <si>
    <t>Daren C. Brabham</t>
  </si>
  <si>
    <t>Business &amp; Economics - Outsourcing</t>
  </si>
  <si>
    <t>IMPOSSIBLE LANGUAGES</t>
  </si>
  <si>
    <t>MORO, ANDREA</t>
  </si>
  <si>
    <t>Impossible Languages</t>
  </si>
  <si>
    <t>https://www.edelweiss.plus/#sku=9780262034890&amp;page=1</t>
  </si>
  <si>
    <t>Andrea Moro</t>
  </si>
  <si>
    <t>PRISM OF GRAMMAR</t>
  </si>
  <si>
    <t>ROEPER, TOM</t>
  </si>
  <si>
    <t>The Prism of Grammar</t>
  </si>
  <si>
    <t>https://www.edelweiss.plus/#sku=9780262512589&amp;page=1</t>
  </si>
  <si>
    <t>Tom Roeper</t>
  </si>
  <si>
    <t>TRUMP AND THE MEDIA</t>
  </si>
  <si>
    <t>BOCZKOWSKI, PABLO J.</t>
  </si>
  <si>
    <t>Trump and the Media</t>
  </si>
  <si>
    <t>https://www.edelweiss.plus/#sku=9780262037969&amp;page=1</t>
  </si>
  <si>
    <t>edited by Pablo J. Boczkowski and Zizi Papacharissi</t>
  </si>
  <si>
    <t>Language Arts &amp; Disciplines - Journalism</t>
  </si>
  <si>
    <t>Political Science - Political Process - Media &amp; Internet</t>
  </si>
  <si>
    <t>WIKIPEDIA 20</t>
  </si>
  <si>
    <t>REAGLE, JOSEPH</t>
  </si>
  <si>
    <t>Wikipedia @ 20</t>
  </si>
  <si>
    <t>https://www.edelweiss.plus/#sku=9780262538176&amp;page=1</t>
  </si>
  <si>
    <t>edited by Joseph Reagle and Jackie Koerner</t>
  </si>
  <si>
    <t>Language Arts &amp; Disciplines - Library &amp; Information Science - Digital &amp; Online Resources</t>
  </si>
  <si>
    <t>MAKE IT CLEAR</t>
  </si>
  <si>
    <t>WINSTON, PATRICK HENRY</t>
  </si>
  <si>
    <t>Make It Clear</t>
  </si>
  <si>
    <t>https://www.edelweiss.plus/#sku=9780262539388&amp;page=1</t>
  </si>
  <si>
    <t>Patrick Henry Winston</t>
  </si>
  <si>
    <t>END OF OWNERSHIP</t>
  </si>
  <si>
    <t>PERZANOWSKI, AARON</t>
  </si>
  <si>
    <t>Law</t>
  </si>
  <si>
    <t>The Information Society Series</t>
  </si>
  <si>
    <t>The End of Ownership</t>
  </si>
  <si>
    <t>https://www.edelweiss.plus/#sku=9780262035019&amp;page=1</t>
  </si>
  <si>
    <t>Aaron Perzanowski and Jason Schultz</t>
  </si>
  <si>
    <t>Law - Property</t>
  </si>
  <si>
    <t>WHEN SICK RULE WRLD</t>
  </si>
  <si>
    <t>BELLAMY, DODIE</t>
  </si>
  <si>
    <t>Literary Collections</t>
  </si>
  <si>
    <t>When the Sick Rule the World</t>
  </si>
  <si>
    <t>https://www.edelweiss.plus/#sku=9781584351689&amp;page=1</t>
  </si>
  <si>
    <t>Dodie Bellamy</t>
  </si>
  <si>
    <t>I'M VERY INTO YOU</t>
  </si>
  <si>
    <t>ACKER, KATHY</t>
  </si>
  <si>
    <t>I'm Very into You</t>
  </si>
  <si>
    <t>https://www.edelweiss.plus/#sku=9781584351641&amp;page=1</t>
  </si>
  <si>
    <t>Kathy Acker and McKenzie Wark; edited by Matias Viegener; introduction by Matias Viegener; afterword by John Kinsella</t>
  </si>
  <si>
    <t>Literary Collections - Letters</t>
  </si>
  <si>
    <t>HOW I BECAME 1 OF  NEWE</t>
  </si>
  <si>
    <t>RATTRAY, DAVID</t>
  </si>
  <si>
    <t>How I Became One of the Invisible, new edition</t>
  </si>
  <si>
    <t>https://www.edelweiss.plus/#sku=9781635900729&amp;page=1</t>
  </si>
  <si>
    <t>David Rattray; edited by Chris Kraus; introduction by Robert Dewhurst; afterword by Rachel Kushner</t>
  </si>
  <si>
    <t>INCURABLE</t>
  </si>
  <si>
    <t>JOHNSON, LIONEL P</t>
  </si>
  <si>
    <t>Incurable</t>
  </si>
  <si>
    <t>https://www.edelweiss.plus/#sku=9781907222627&amp;page=1</t>
  </si>
  <si>
    <t>Lionel Johnson; edited by Nina Antonia</t>
  </si>
  <si>
    <t>Literary Criticism - LGBT</t>
  </si>
  <si>
    <t>NEW FUCK YOU</t>
  </si>
  <si>
    <t>Spring 1995</t>
  </si>
  <si>
    <t>The New Fuck You</t>
  </si>
  <si>
    <t>https://www.edelweiss.plus/#sku=9781570270574&amp;page=1</t>
  </si>
  <si>
    <t>edited by Eileen Myles and Liz Kotz</t>
  </si>
  <si>
    <t>HATRED OF CAPITALISM</t>
  </si>
  <si>
    <t>Semiotext(e) Journal</t>
  </si>
  <si>
    <t>Hatred of Capitalism</t>
  </si>
  <si>
    <t>https://www.edelweiss.plus/#sku=9781584350125&amp;page=1</t>
  </si>
  <si>
    <t>edited by Chris Kraus and Sylvère Lotringer</t>
  </si>
  <si>
    <t>BURROUGHS LIVE</t>
  </si>
  <si>
    <t>BURROUGHS, WILLIAM S.</t>
  </si>
  <si>
    <t>Burroughs Live</t>
  </si>
  <si>
    <t>https://www.edelweiss.plus/#sku=9781584350101&amp;page=1</t>
  </si>
  <si>
    <t>William S. Burroughs; edited by Sylvère Lotringer</t>
  </si>
  <si>
    <t>MEN IN MY LIFE</t>
  </si>
  <si>
    <t>GORNICK, VIVIAN</t>
  </si>
  <si>
    <t>The Men in My Life</t>
  </si>
  <si>
    <t>https://www.edelweiss.plus/#sku=9780262073035&amp;page=1</t>
  </si>
  <si>
    <t>Vivian Gornick</t>
  </si>
  <si>
    <t>Literary Criticism - Feminist</t>
  </si>
  <si>
    <t>CRAZY FOR VINCENT</t>
  </si>
  <si>
    <t>Crazy for Vincent</t>
  </si>
  <si>
    <t>https://www.edelweiss.plus/#sku=9781584351993&amp;page=1</t>
  </si>
  <si>
    <t>Hervé Guibert; introduction by Bruce Hainley; translated by Christine Pichini</t>
  </si>
  <si>
    <t>COMMUNAL NUDE</t>
  </si>
  <si>
    <t>GLUCK, ROBERT</t>
  </si>
  <si>
    <t>Communal Nude</t>
  </si>
  <si>
    <t>https://www.edelweiss.plus/#sku=9781584351757&amp;page=1</t>
  </si>
  <si>
    <t>Robert Glück</t>
  </si>
  <si>
    <t>IRRESPONSIBLE MAGICIAN</t>
  </si>
  <si>
    <t>RUTKOFF, REBEKAH</t>
  </si>
  <si>
    <t>The Irresponsible Magician</t>
  </si>
  <si>
    <t>https://www.edelweiss.plus/#sku=9781584351733&amp;page=1</t>
  </si>
  <si>
    <t>Rebekah Rutkoff</t>
  </si>
  <si>
    <t>STRANGE ATTRACTOR JOURNA</t>
  </si>
  <si>
    <t>PILKINGTON, MARK</t>
  </si>
  <si>
    <t>Strange Attractor Journal Five</t>
  </si>
  <si>
    <t>https://www.edelweiss.plus/#sku=9781907222528&amp;page=1</t>
  </si>
  <si>
    <t>edited by Mark Pilkington and Jamie Sutcliffe</t>
  </si>
  <si>
    <t>5-4/5 x 8-1/5</t>
  </si>
  <si>
    <t>WALKING IN BERLIN</t>
  </si>
  <si>
    <t>HESSEL, FRANZ</t>
  </si>
  <si>
    <t>Walking in Berlin</t>
  </si>
  <si>
    <t>https://www.edelweiss.plus/#sku=9780262036351&amp;page=1</t>
  </si>
  <si>
    <t>Franz Hessel; with an essay by Walter Benjamin; translated by Amanda DeMarco</t>
  </si>
  <si>
    <t>Literary Collections - European - German</t>
  </si>
  <si>
    <t>ANCESTORS</t>
  </si>
  <si>
    <t>PAVLIC, ED</t>
  </si>
  <si>
    <t>Ancestors</t>
  </si>
  <si>
    <t>https://www.edelweiss.plus/#sku=9781946511553&amp;page=1</t>
  </si>
  <si>
    <t>edited by Ed Pavli? and Evie Shockley</t>
  </si>
  <si>
    <t>Social Science - Essays</t>
  </si>
  <si>
    <t>Social Science - Sociology - Marriage &amp; Family</t>
  </si>
  <si>
    <t>WHERE ARE TINY REVOLTS?</t>
  </si>
  <si>
    <t>GERRITY, JEANNE</t>
  </si>
  <si>
    <t>Where Are the Tiny Revolts?</t>
  </si>
  <si>
    <t>https://www.edelweiss.plus/#sku=9783956795541&amp;page=1</t>
  </si>
  <si>
    <t>edited by Jeanne Gerrity and Anthony Huberman</t>
  </si>
  <si>
    <t>NOTES MADE WHILE FALLING</t>
  </si>
  <si>
    <t>ASHWORTH, JENN</t>
  </si>
  <si>
    <t>Literary Criticism</t>
  </si>
  <si>
    <t>Notes Made While Falling</t>
  </si>
  <si>
    <t>https://www.edelweiss.plus/#sku=9781912685196&amp;page=1</t>
  </si>
  <si>
    <t>Jenn Ashworth</t>
  </si>
  <si>
    <t>Literary Criticism - European - English, Irish, Scottish, Welsh</t>
  </si>
  <si>
    <t>SLEEVELESS</t>
  </si>
  <si>
    <t>Sleeveless</t>
  </si>
  <si>
    <t>https://www.edelweiss.plus/#sku=9781635900965&amp;page=1</t>
  </si>
  <si>
    <t>APPLIED BALLARDIANISM</t>
  </si>
  <si>
    <t>SELLARS, SIMON</t>
  </si>
  <si>
    <t>Applied Ballardianism</t>
  </si>
  <si>
    <t>https://www.edelweiss.plus/#sku=9780995455078&amp;page=1</t>
  </si>
  <si>
    <t>Simon Sellars</t>
  </si>
  <si>
    <t>FAUNUS</t>
  </si>
  <si>
    <t>MACHIN, JAMES</t>
  </si>
  <si>
    <t>Faunus</t>
  </si>
  <si>
    <t>https://www.edelweiss.plus/#sku=9781907222757&amp;page=1</t>
  </si>
  <si>
    <t>edited by James Machin; introduction by Stewart Lee</t>
  </si>
  <si>
    <t>Literary Criticism - Horror &amp; Supernatural</t>
  </si>
  <si>
    <t>BOOK</t>
  </si>
  <si>
    <t>BORSUK, AMARANTH</t>
  </si>
  <si>
    <t>The Book</t>
  </si>
  <si>
    <t>https://www.edelweiss.plus/#sku=9780262535410&amp;page=1</t>
  </si>
  <si>
    <t>Amaranth Borsuk</t>
  </si>
  <si>
    <t>Literary Criticism - Books &amp; Reading</t>
  </si>
  <si>
    <t>HAMLET ON HOLODECK UPDE</t>
  </si>
  <si>
    <t>MURRAY, JANET H.</t>
  </si>
  <si>
    <t>Hamlet on the Holodeck, updated edition</t>
  </si>
  <si>
    <t>https://www.edelweiss.plus/#sku=9780262533485&amp;page=1</t>
  </si>
  <si>
    <t>Janet H. Murray</t>
  </si>
  <si>
    <t>FASCINATION</t>
  </si>
  <si>
    <t>KILLIAN, KEVIN</t>
  </si>
  <si>
    <t>Fascination</t>
  </si>
  <si>
    <t>https://www.edelweiss.plus/#sku=9781635900408&amp;page=1</t>
  </si>
  <si>
    <t>Kevin Killian; edited by Andrew Durbin</t>
  </si>
  <si>
    <t>BODY SWEATS</t>
  </si>
  <si>
    <t>FREYTAG-LORINGHOVEN, ELSA VON</t>
  </si>
  <si>
    <t>Body Sweats</t>
  </si>
  <si>
    <t>https://www.edelweiss.plus/#sku=9780262529754&amp;page=1</t>
  </si>
  <si>
    <t>Elsa von Freytag-Loringhoven; edited by Irene Gammel and Suzanne Zelazo</t>
  </si>
  <si>
    <t>PICTURE CYCLE</t>
  </si>
  <si>
    <t>Picture Cycle</t>
  </si>
  <si>
    <t>https://www.edelweiss.plus/#sku=9781635901047&amp;page=1</t>
  </si>
  <si>
    <t>Masha Tupitsyn; introduction by Kevin Killian</t>
  </si>
  <si>
    <t>RIBBON AT OLYMPIA'S THRO</t>
  </si>
  <si>
    <t>LEIRIS, MICHEL</t>
  </si>
  <si>
    <t>The Ribbon at Olympia's Throat</t>
  </si>
  <si>
    <t>https://www.edelweiss.plus/#sku=9781635900842&amp;page=1</t>
  </si>
  <si>
    <t>Michel Leiris; foreword by Marc Augé; translated by Christine Pichini</t>
  </si>
  <si>
    <t>6 CNCPTS FOR END OF WRLD</t>
  </si>
  <si>
    <t>BEARD, STEVE</t>
  </si>
  <si>
    <t>Goldsmiths Press / Unidentified Fictional Objects</t>
  </si>
  <si>
    <t>Six Concepts for the End of the World</t>
  </si>
  <si>
    <t>https://www.edelweiss.plus/#sku=9781912685097&amp;page=1</t>
  </si>
  <si>
    <t>Steve Beard</t>
  </si>
  <si>
    <t>5 x 8-13/16</t>
  </si>
  <si>
    <t>DODIE BELLAMY IS ON OUR</t>
  </si>
  <si>
    <t>Dodie Bellamy Is on Our Mind</t>
  </si>
  <si>
    <t>https://www.edelweiss.plus/#sku=9780980205572&amp;page=1</t>
  </si>
  <si>
    <t>Literary Criticism - Women Authors</t>
  </si>
  <si>
    <t>ALLIES</t>
  </si>
  <si>
    <t>Allies</t>
  </si>
  <si>
    <t>https://www.edelweiss.plus/#sku=9781946511492&amp;page=1</t>
  </si>
  <si>
    <t>edited by Ed Pavli?, Evie Shockley, Yvonne Adhiambo Owuor, and Ladan Osman</t>
  </si>
  <si>
    <t>Literary Criticism - Subjects &amp; Themes - Politics</t>
  </si>
  <si>
    <t>BAD WRITING</t>
  </si>
  <si>
    <t>Bad Writing</t>
  </si>
  <si>
    <t>https://www.edelweiss.plus/#sku=9783956794100&amp;page=1</t>
  </si>
  <si>
    <t>IN A SOUND WORLD</t>
  </si>
  <si>
    <t>SEGALEN, VICTOR</t>
  </si>
  <si>
    <t>In a Sound World</t>
  </si>
  <si>
    <t>https://www.edelweiss.plus/#sku=9781907222801&amp;page=1</t>
  </si>
  <si>
    <t>Victor Segalen; edited by Marie Roux and Rod Hunt; introduction by David Toop</t>
  </si>
  <si>
    <t>4-1/2 x 7-3/10</t>
  </si>
  <si>
    <t>POSSIBILITY OF REDDISH G</t>
  </si>
  <si>
    <t>ROTHENBERG, DAVID</t>
  </si>
  <si>
    <t>The Possibility of Reddish Green</t>
  </si>
  <si>
    <t>https://www.edelweiss.plus/#sku=9781949597073&amp;page=1</t>
  </si>
  <si>
    <t>David Rothenberg</t>
  </si>
  <si>
    <t>Literary Criticism - Comparative Literature</t>
  </si>
  <si>
    <t>WHAT NATURE</t>
  </si>
  <si>
    <t>DONNELLY, TIMOTHY</t>
  </si>
  <si>
    <t>What Nature</t>
  </si>
  <si>
    <t>https://www.edelweiss.plus/#sku=9781946511058&amp;page=1</t>
  </si>
  <si>
    <t>edited by Timothy Donnelly, B. K. Fischer, and Stefania Heim</t>
  </si>
  <si>
    <t>ANNOTATION</t>
  </si>
  <si>
    <t>KALIR, REMI H.</t>
  </si>
  <si>
    <t>Annotation</t>
  </si>
  <si>
    <t>https://www.edelweiss.plus/#sku=9780262539920&amp;page=1</t>
  </si>
  <si>
    <t>Remi H Kalir and Antero Garcia</t>
  </si>
  <si>
    <t>VINT, SHERRYL</t>
  </si>
  <si>
    <t>https://www.edelweiss.plus/#sku=9780262539999&amp;page=1</t>
  </si>
  <si>
    <t>Sherryl Vint</t>
  </si>
  <si>
    <t>https://www.edelweiss.plus/#sku=9781912685738&amp;page=1</t>
  </si>
  <si>
    <t>DISPUTE PLAN TO PREVENT FUTURE LUXURY CONSTITUTION</t>
  </si>
  <si>
    <t>BRATTON, BENJAMIN H.</t>
  </si>
  <si>
    <t>Dispute Plan to Prevent Future Luxury Constitution</t>
  </si>
  <si>
    <t>https://www.edelweiss.plus/#sku=9783956791956&amp;page=1</t>
  </si>
  <si>
    <t>Benjamin H. Bratton; foreword by Keller Easterling</t>
  </si>
  <si>
    <t>SHOPPING IN JAIL</t>
  </si>
  <si>
    <t>COUPLAND, DOUGLAS</t>
  </si>
  <si>
    <t>Shopping in Jail</t>
  </si>
  <si>
    <t>https://www.edelweiss.plus/#sku=9783943365863&amp;page=1</t>
  </si>
  <si>
    <t>Douglas Coupland; introduction by Shumon Basar</t>
  </si>
  <si>
    <t>Literary Criticism - Modern - 21st Century</t>
  </si>
  <si>
    <t>PRIME NUMBER CONSPIRACY</t>
  </si>
  <si>
    <t>LIN, THOMAS</t>
  </si>
  <si>
    <t>Mathematics</t>
  </si>
  <si>
    <t>The Prime Number Conspiracy</t>
  </si>
  <si>
    <t>https://www.edelweiss.plus/#sku=9780262536356&amp;page=1</t>
  </si>
  <si>
    <t>edited by Thomas Lin; foreword by James Gleick</t>
  </si>
  <si>
    <t>Mathematics - Essays</t>
  </si>
  <si>
    <t>BEAUTIFUL SYMMETRY</t>
  </si>
  <si>
    <t>BERKE, ALEX</t>
  </si>
  <si>
    <t>Adult Coloring Book - TR</t>
  </si>
  <si>
    <t>Beautiful Symmetry</t>
  </si>
  <si>
    <t>https://www.edelweiss.plus/#sku=9780262538923&amp;page=1</t>
  </si>
  <si>
    <t>Alex Berke; foreword by Alex Bellos</t>
  </si>
  <si>
    <t>Mathematics - General</t>
  </si>
  <si>
    <t>Games &amp; Activities - Coloring Books</t>
  </si>
  <si>
    <t>Juvenile Nonfiction - Activity Books - Coloring</t>
  </si>
  <si>
    <t>ONCE UPON AN ALGORITHM</t>
  </si>
  <si>
    <t>ERWIG, MARTIN</t>
  </si>
  <si>
    <t>Once Upon an Algorithm</t>
  </si>
  <si>
    <t>https://www.edelweiss.plus/#sku=9780262036634&amp;page=1</t>
  </si>
  <si>
    <t>Martin Erwig</t>
  </si>
  <si>
    <t>SLEIGHT OF MIND</t>
  </si>
  <si>
    <t>COOK, MATT</t>
  </si>
  <si>
    <t>Sleight of Mind</t>
  </si>
  <si>
    <t>https://www.edelweiss.plus/#sku=9780262043465&amp;page=1</t>
  </si>
  <si>
    <t>Matt Cook</t>
  </si>
  <si>
    <t>Mathematics - History &amp; Philosophy</t>
  </si>
  <si>
    <t>Science - Physics - Mathematical &amp; Computational</t>
  </si>
  <si>
    <t>Philosophy - Logic</t>
  </si>
  <si>
    <t>LUMEN NATURAE</t>
  </si>
  <si>
    <t>MARCOLLI, MATILDE</t>
  </si>
  <si>
    <t>Lumen Naturae</t>
  </si>
  <si>
    <t>https://www.edelweiss.plus/#sku=9780262043908&amp;page=1</t>
  </si>
  <si>
    <t>Matilde Marcolli</t>
  </si>
  <si>
    <t>FOOLPROOF, AND OTHER MAT</t>
  </si>
  <si>
    <t>HAYES, BRIAN</t>
  </si>
  <si>
    <t>Foolproof, and Other Mathematical Meditations</t>
  </si>
  <si>
    <t>https://www.edelweiss.plus/#sku=9780262036863&amp;page=1</t>
  </si>
  <si>
    <t>Brian Hayes</t>
  </si>
  <si>
    <t>https://www.edelweiss.plus/#sku=9780262542296&amp;page=1</t>
  </si>
  <si>
    <t>RAVEN'S HAT, THE</t>
  </si>
  <si>
    <t>PETERS, JONAS</t>
  </si>
  <si>
    <t>The Raven's Hat</t>
  </si>
  <si>
    <t>https://www.edelweiss.plus/#sku=9780262044516&amp;page=1</t>
  </si>
  <si>
    <t>Jonas Peters and Nicolai Meinshausen; illustrated by Malte Meinshausen</t>
  </si>
  <si>
    <t>Games &amp; Activities - Magic</t>
  </si>
  <si>
    <t>Mathematics - Probability &amp; Statistics - General</t>
  </si>
  <si>
    <t>MAGE MERLIN'S UNSOLVED MATHEMATICAL MYSTERIES</t>
  </si>
  <si>
    <t>DEVADOSS, SATYAN</t>
  </si>
  <si>
    <t>Mage Merlin's Unsolved Mathematical Mysteries</t>
  </si>
  <si>
    <t>https://www.edelweiss.plus/#sku=9780262044080&amp;page=1</t>
  </si>
  <si>
    <t>Satyan Linus Devadoss and Matt Harvey</t>
  </si>
  <si>
    <t>Mathematics - Logic</t>
  </si>
  <si>
    <t>Mathematics - Recreations &amp; Games</t>
  </si>
  <si>
    <t>PLAGUES AND THE PARADOX</t>
  </si>
  <si>
    <t>BOLLYKY, THOMAS J.</t>
  </si>
  <si>
    <t>Medical</t>
  </si>
  <si>
    <t>Plagues and the Paradox of Progress</t>
  </si>
  <si>
    <t>https://www.edelweiss.plus/#sku=9780262537964&amp;page=1</t>
  </si>
  <si>
    <t>Thomas J. Bollyky</t>
  </si>
  <si>
    <t>I OF THE VORTEX</t>
  </si>
  <si>
    <t>LLINAS, RODOLFO R.</t>
  </si>
  <si>
    <t>I of the Vortex</t>
  </si>
  <si>
    <t>https://www.edelweiss.plus/#sku=9780262621632&amp;page=1</t>
  </si>
  <si>
    <t>Rodolfo R. Llinás</t>
  </si>
  <si>
    <t>BREAK ON THROUGH</t>
  </si>
  <si>
    <t>RICHERT, LUCAS</t>
  </si>
  <si>
    <t>Break On Through</t>
  </si>
  <si>
    <t>https://www.edelweiss.plus/#sku=9780262042826&amp;page=1</t>
  </si>
  <si>
    <t>Lucas Richert</t>
  </si>
  <si>
    <t>Medical - Mental Health</t>
  </si>
  <si>
    <t>NEUROTRANSMISSIONS</t>
  </si>
  <si>
    <t>LUKE, DAVID</t>
  </si>
  <si>
    <t>Neurotransmissions</t>
  </si>
  <si>
    <t>https://www.edelweiss.plus/#sku=9781907222436&amp;page=1</t>
  </si>
  <si>
    <t>edited by David Luke and Dave King</t>
  </si>
  <si>
    <t>WHEN BLOOD BREAKS DOWN</t>
  </si>
  <si>
    <t>SEKERES, MIKKAEL A.</t>
  </si>
  <si>
    <t>When Blood Breaks Down</t>
  </si>
  <si>
    <t>https://www.edelweiss.plus/#sku=9780262043724&amp;page=1</t>
  </si>
  <si>
    <t>Mikkael A. Sekeres</t>
  </si>
  <si>
    <t>Medical - Physician &amp; Patient</t>
  </si>
  <si>
    <t>Medical - Oncology - Leukemia &amp; Lymphoma</t>
  </si>
  <si>
    <t>BREAKING CONVENTION</t>
  </si>
  <si>
    <t>SESSA, BEN</t>
  </si>
  <si>
    <t>Breaking Convention</t>
  </si>
  <si>
    <t>https://www.edelweiss.plus/#sku=9781907222559&amp;page=1</t>
  </si>
  <si>
    <t>edited by Ben Sessa</t>
  </si>
  <si>
    <t>Medical - Pharmacology</t>
  </si>
  <si>
    <t>Psychology - Psychotherapy - General</t>
  </si>
  <si>
    <t>PSYCHOPHARMACOLOGY OF HE</t>
  </si>
  <si>
    <t>SPINELLA, MARCELLO</t>
  </si>
  <si>
    <t>The Psychopharmacology of Herbal Medicine</t>
  </si>
  <si>
    <t>https://www.edelweiss.plus/#sku=9780262692656&amp;page=1</t>
  </si>
  <si>
    <t>Marcello Spinella</t>
  </si>
  <si>
    <t>Medical - Alternative &amp; Complementary Medicine</t>
  </si>
  <si>
    <t>Medical - Nursing - Psychiatric &amp; Mental Health</t>
  </si>
  <si>
    <t>PRIDE &amp; A DAILY MARATHON</t>
  </si>
  <si>
    <t>COLE, JONATHAN</t>
  </si>
  <si>
    <t>Pride and a Daily Marathon</t>
  </si>
  <si>
    <t>https://www.edelweiss.plus/#sku=9780262531368&amp;page=1</t>
  </si>
  <si>
    <t>Jonathan Cole and Ian Waterman; foreword by Oliver Sacks</t>
  </si>
  <si>
    <t>https://www.edelweiss.plus/#sku=9780262542258&amp;page=1</t>
  </si>
  <si>
    <t>https://www.edelweiss.plus/#sku=9780262539579&amp;page=1</t>
  </si>
  <si>
    <t>WAYS OF HEARING</t>
  </si>
  <si>
    <t>KRUKOWSKI, DAMON</t>
  </si>
  <si>
    <t>Music</t>
  </si>
  <si>
    <t>Ways of Hearing</t>
  </si>
  <si>
    <t>https://www.edelweiss.plus/#sku=9780262039642&amp;page=1</t>
  </si>
  <si>
    <t>Damon Krukowski; foreword by Emily Thompson</t>
  </si>
  <si>
    <t>BASS, MIDS, TOPS</t>
  </si>
  <si>
    <t>MUGGS, JOE</t>
  </si>
  <si>
    <t>Bass, Mids, Tops</t>
  </si>
  <si>
    <t>https://www.edelweiss.plus/#sku=9781907222771&amp;page=1</t>
  </si>
  <si>
    <t>Joe Muggs and Brian David Stevens</t>
  </si>
  <si>
    <t>8-7/10 x 9-1/5</t>
  </si>
  <si>
    <t>AUDINT-UNSOUND:UNDEAD</t>
  </si>
  <si>
    <t>GOODMAN, STEVE</t>
  </si>
  <si>
    <t>AUDINT-Unsound:Undead</t>
  </si>
  <si>
    <t>https://www.edelweiss.plus/#sku=9781916405219&amp;page=1</t>
  </si>
  <si>
    <t>edited by Steve Goodman, Toby Heys, and Eleni Ikoniadou</t>
  </si>
  <si>
    <t>DO NOT SELECT: Body, Mind &amp; Spirit - General</t>
  </si>
  <si>
    <t>INFLAMED INVISIBLE</t>
  </si>
  <si>
    <t>TOOP, DAVID</t>
  </si>
  <si>
    <t>Goldsmiths Press / Sonics Series</t>
  </si>
  <si>
    <t>Inflamed Invisible</t>
  </si>
  <si>
    <t>https://www.edelweiss.plus/#sku=9781912685165&amp;page=1</t>
  </si>
  <si>
    <t>David Toop</t>
  </si>
  <si>
    <t>HIDDEN LANDSCAPE ONCE A</t>
  </si>
  <si>
    <t>SINKER, MARK</t>
  </si>
  <si>
    <t>A Hidden Landscape Once a Week</t>
  </si>
  <si>
    <t>https://www.edelweiss.plus/#sku=9781907222634&amp;page=1</t>
  </si>
  <si>
    <t>edited by Mark Sinker</t>
  </si>
  <si>
    <t>Political Science - Political Ideologies - Radicalism</t>
  </si>
  <si>
    <t>COMPOSER'S GUIDE TO GAME</t>
  </si>
  <si>
    <t>PHILLIPS, WINIFRED</t>
  </si>
  <si>
    <t>A Composer's Guide to Game Music</t>
  </si>
  <si>
    <t>https://www.edelweiss.plus/#sku=9780262534499&amp;page=1</t>
  </si>
  <si>
    <t>Winifred Phillips</t>
  </si>
  <si>
    <t>Music - Instruction &amp; Study - Composition</t>
  </si>
  <si>
    <t>FOREGROUND MUSIC</t>
  </si>
  <si>
    <t>DUFF, GRAHAM</t>
  </si>
  <si>
    <t>Foreground Music</t>
  </si>
  <si>
    <t>https://www.edelweiss.plus/#sku=9781907222825&amp;page=1</t>
  </si>
  <si>
    <t>Graham Duff; introduction by Mark Gatiss</t>
  </si>
  <si>
    <t>5-3/8 x 7-5/8</t>
  </si>
  <si>
    <t>TO BE NOTHING</t>
  </si>
  <si>
    <t>MAURSETH, BENEDICTE</t>
  </si>
  <si>
    <t>To Be Nothing</t>
  </si>
  <si>
    <t>https://www.edelweiss.plus/#sku=9781949597059&amp;page=1</t>
  </si>
  <si>
    <t>Benedicte Maurseth; foreword by Jon Fosse; translated by Bruce Thomson</t>
  </si>
  <si>
    <t>EPIPHANIES</t>
  </si>
  <si>
    <t>HERRINGTON, TONY</t>
  </si>
  <si>
    <t>Epiphanies</t>
  </si>
  <si>
    <t>https://www.edelweiss.plus/#sku=9781907222214&amp;page=1</t>
  </si>
  <si>
    <t>edited by Tony Herrington</t>
  </si>
  <si>
    <t>5-3/8 x 8-1/2</t>
  </si>
  <si>
    <t>SKIPPING TO ARMAGEDDON</t>
  </si>
  <si>
    <t>BAYER, RUTH</t>
  </si>
  <si>
    <t>Skipping to Armageddon</t>
  </si>
  <si>
    <t>https://www.edelweiss.plus/#sku=9781907222450&amp;page=1</t>
  </si>
  <si>
    <t>Ruth Bayer; foreword by David Tibet and Michel Faber</t>
  </si>
  <si>
    <t>Music - Genres &amp; Styles - Punk</t>
  </si>
  <si>
    <t>6-7/10 x 8-7/10</t>
  </si>
  <si>
    <t>PRODUCER AS COMPOSER, THE</t>
  </si>
  <si>
    <t>MOOREFIELD, VIRGIL</t>
  </si>
  <si>
    <t>The Producer as Composer</t>
  </si>
  <si>
    <t>https://www.edelweiss.plus/#sku=9780262514057&amp;page=1</t>
  </si>
  <si>
    <t>Virgil Moorefield</t>
  </si>
  <si>
    <t>Music - Recording &amp; Reproduction</t>
  </si>
  <si>
    <t>RATED SAVX</t>
  </si>
  <si>
    <t>Rated Savx</t>
  </si>
  <si>
    <t>https://www.edelweiss.plus/#sku=9781907222696&amp;page=1</t>
  </si>
  <si>
    <t>6-7/10 x 8-3/5</t>
  </si>
  <si>
    <t>SOUND UNBOUND</t>
  </si>
  <si>
    <t>MILLER, PAUL D.</t>
  </si>
  <si>
    <t>Sound Unbound</t>
  </si>
  <si>
    <t>https://www.edelweiss.plus/#sku=9780262633635&amp;page=1</t>
  </si>
  <si>
    <t>edited by Paul D. Miller</t>
  </si>
  <si>
    <t>DESIGNED FOR HI-FI LVNG</t>
  </si>
  <si>
    <t>BORGERSON, JANET</t>
  </si>
  <si>
    <t>Designed for Hi-Fi Living</t>
  </si>
  <si>
    <t>https://www.edelweiss.plus/#sku=9780262536011&amp;page=1</t>
  </si>
  <si>
    <t>Janet Borgerson and Jonathan Schroeder; foreword by Daniel Miller</t>
  </si>
  <si>
    <t>8 x 8</t>
  </si>
  <si>
    <t>IS IT MY BODY?</t>
  </si>
  <si>
    <t>GORDON, KIM</t>
  </si>
  <si>
    <t>Is It My Body?</t>
  </si>
  <si>
    <t>https://www.edelweiss.plus/#sku=9783956790386&amp;page=1</t>
  </si>
  <si>
    <t>Kim Gordon; edited by Branden W. Joseph</t>
  </si>
  <si>
    <t>RHYTHM SCIENCE</t>
  </si>
  <si>
    <t>Mediaworks Pamphlets</t>
  </si>
  <si>
    <t>Rhythm Science</t>
  </si>
  <si>
    <t>https://www.edelweiss.plus/#sku=9780262632874&amp;page=1</t>
  </si>
  <si>
    <t>Paul D. aka DJ Spooky that Subliminal Kid Miller</t>
  </si>
  <si>
    <t>HAWKWIND: DAYS OF THE UNDERGROUND</t>
  </si>
  <si>
    <t>BANKS, JOE</t>
  </si>
  <si>
    <t>Hawkwind: Days Of The Underground</t>
  </si>
  <si>
    <t>https://www.edelweiss.plus/#sku=9781907222849&amp;page=1</t>
  </si>
  <si>
    <t>Joe Banks</t>
  </si>
  <si>
    <t>6-1/10 x 8-1/2</t>
  </si>
  <si>
    <t>SCRATCH MUSIC</t>
  </si>
  <si>
    <t>CARDEW, CORNELIUS</t>
  </si>
  <si>
    <t>Scratch Music</t>
  </si>
  <si>
    <t>https://www.edelweiss.plus/#sku=9781912685493&amp;page=1</t>
  </si>
  <si>
    <t>edited by Cornelius Cardew; preface by Sharon Gal and John Harries</t>
  </si>
  <si>
    <t>7 x 8</t>
  </si>
  <si>
    <t>GUITAR TALK</t>
  </si>
  <si>
    <t>HARRISON, JOEL</t>
  </si>
  <si>
    <t>Guitar Talk</t>
  </si>
  <si>
    <t>https://www.edelweiss.plus/#sku=9781949597134&amp;page=1</t>
  </si>
  <si>
    <t>Joel Harrison</t>
  </si>
  <si>
    <t>Music - Musical Instruments - Guitar</t>
  </si>
  <si>
    <t>Music - Essays</t>
  </si>
  <si>
    <t>6-1/2 x 8-1/4</t>
  </si>
  <si>
    <t>TEKLIFE, GHETTOVILLE, ES</t>
  </si>
  <si>
    <t>BRAR, DHANVEER SINGH</t>
  </si>
  <si>
    <t>Teklife, Ghettoville, Eski</t>
  </si>
  <si>
    <t>https://www.edelweiss.plus/#sku=9781912685790&amp;page=1</t>
  </si>
  <si>
    <t>Dhanveer Singh Brar</t>
  </si>
  <si>
    <t>Music - Ethnomusicology</t>
  </si>
  <si>
    <t>MUSIC FROM ELSEWHERE</t>
  </si>
  <si>
    <t>SKINNER, DOUG</t>
  </si>
  <si>
    <t>Music from Elsewhere</t>
  </si>
  <si>
    <t>https://www.edelweiss.plus/#sku=9781913689216&amp;page=1</t>
  </si>
  <si>
    <t>Doug Skinner</t>
  </si>
  <si>
    <t>Body, Mind &amp; Spirit - Afterlife &amp; Reincarnation</t>
  </si>
  <si>
    <t>MUSE ODALISQUE SQUAW</t>
  </si>
  <si>
    <t>SIMPSON, ROSE</t>
  </si>
  <si>
    <t>Muse, Odalisque, Handmaiden</t>
  </si>
  <si>
    <t>https://www.edelweiss.plus/#sku=9781907222672&amp;page=1</t>
  </si>
  <si>
    <t>Rose Simpson</t>
  </si>
  <si>
    <t>5-3/4 x 8-3/10</t>
  </si>
  <si>
    <t>SOCIAL DISSONANCE</t>
  </si>
  <si>
    <t>MATTIN,</t>
  </si>
  <si>
    <t>Social Dissonance</t>
  </si>
  <si>
    <t>https://www.edelweiss.plus/#sku=9781913029814&amp;page=1</t>
  </si>
  <si>
    <t>Mattin foreword by Ray Brassier</t>
  </si>
  <si>
    <t>GROWTH</t>
  </si>
  <si>
    <t>Growth</t>
  </si>
  <si>
    <t>https://www.edelweiss.plus/#sku=9780262042833&amp;page=1</t>
  </si>
  <si>
    <t>History - World</t>
  </si>
  <si>
    <t>Nature - Environmental Conservation &amp; Protection</t>
  </si>
  <si>
    <t>ATLAS OF POETIC BOTANY</t>
  </si>
  <si>
    <t>HALLE, FRANCIS</t>
  </si>
  <si>
    <t>Atlas of Poetic Botany</t>
  </si>
  <si>
    <t>https://www.edelweiss.plus/#sku=9780262039123&amp;page=1</t>
  </si>
  <si>
    <t>Francis Hallé; with Éliane Patriarca; translated by Erik Butler</t>
  </si>
  <si>
    <t>Nature - Plants - General</t>
  </si>
  <si>
    <t>Poetry - Subjects &amp; Themes - Nature</t>
  </si>
  <si>
    <t>CONSERVATION REFUGEES</t>
  </si>
  <si>
    <t>DOWIE, MARK</t>
  </si>
  <si>
    <t>Conservation Refugees</t>
  </si>
  <si>
    <t>https://www.edelweiss.plus/#sku=9780262516006&amp;page=1</t>
  </si>
  <si>
    <t>Mark Dowie</t>
  </si>
  <si>
    <t>ANIMAL MUSIC</t>
  </si>
  <si>
    <t>FISCHER, TOBIAS</t>
  </si>
  <si>
    <t>Animal Music</t>
  </si>
  <si>
    <t>https://www.edelweiss.plus/#sku=9781907222344&amp;page=1</t>
  </si>
  <si>
    <t>edited by Tobias Fischer and Lara Cory</t>
  </si>
  <si>
    <t>Nature - Animals - General</t>
  </si>
  <si>
    <t>GLOBAL WARMING AND THE S</t>
  </si>
  <si>
    <t>HERN, MATT</t>
  </si>
  <si>
    <t>Global Warming and the Sweetness of Life</t>
  </si>
  <si>
    <t>https://www.edelweiss.plus/#sku=9780262037648&amp;page=1</t>
  </si>
  <si>
    <t>Matt Hern and Am Johal; with Joe Sacco</t>
  </si>
  <si>
    <t>GOSSAMER DAYS</t>
  </si>
  <si>
    <t>MORGAN, ELEANOR</t>
  </si>
  <si>
    <t>Gossamer Days</t>
  </si>
  <si>
    <t>https://www.edelweiss.plus/#sku=9781907222351&amp;page=1</t>
  </si>
  <si>
    <t>Eleanor Morgan</t>
  </si>
  <si>
    <t>Nature - Animals - Insects &amp; Spiders</t>
  </si>
  <si>
    <t>AAAAW TO ZZZZZD: THE WOR</t>
  </si>
  <si>
    <t>BEVIS, JOHN</t>
  </si>
  <si>
    <t>Aaaaw to Zzzzzd: The Words of Birds</t>
  </si>
  <si>
    <t>https://www.edelweiss.plus/#sku=9780262014298&amp;page=1</t>
  </si>
  <si>
    <t>John Bevis</t>
  </si>
  <si>
    <t>Nature - Birdwatching Guides</t>
  </si>
  <si>
    <t>LIVING THROUGH THE END OF NATURE</t>
  </si>
  <si>
    <t>WAPNER, PAUL</t>
  </si>
  <si>
    <t>Living Through the End of Nature</t>
  </si>
  <si>
    <t>https://www.edelweiss.plus/#sku=9780262518796&amp;page=1</t>
  </si>
  <si>
    <t>Paul Wapner</t>
  </si>
  <si>
    <t>DIAMOND</t>
  </si>
  <si>
    <t>LERNER, STEVE</t>
  </si>
  <si>
    <t>Diamond</t>
  </si>
  <si>
    <t>https://www.edelweiss.plus/#sku=9780262622042&amp;page=1</t>
  </si>
  <si>
    <t>Steve Lerner; foreword by Robert D. Bullard</t>
  </si>
  <si>
    <t>Political Science - Human Rights</t>
  </si>
  <si>
    <t>GARBAGE WARS</t>
  </si>
  <si>
    <t>PELLOW, DAVID NAGUIB</t>
  </si>
  <si>
    <t>Garbage Wars</t>
  </si>
  <si>
    <t>https://www.edelweiss.plus/#sku=9780262661874&amp;page=1</t>
  </si>
  <si>
    <t>David Naguib Pellow</t>
  </si>
  <si>
    <t>CONTAMINATION OF EARTH</t>
  </si>
  <si>
    <t>JARRIGE, FRANCOIS</t>
  </si>
  <si>
    <t>History for a Sustainable Future</t>
  </si>
  <si>
    <t>The Contamination of the Earth</t>
  </si>
  <si>
    <t>https://www.edelweiss.plus/#sku=9780262043830&amp;page=1</t>
  </si>
  <si>
    <t>François Jarrige and Thomas Le Roux</t>
  </si>
  <si>
    <t>History - Modern - 19th Century</t>
  </si>
  <si>
    <t>Science - Global Warming &amp; Climate Change</t>
  </si>
  <si>
    <t>ANIMAL LANGUAGES</t>
  </si>
  <si>
    <t>MEIJER, EVA</t>
  </si>
  <si>
    <t>US Only (X)</t>
  </si>
  <si>
    <t>AS GU MP PH PR UM US VI</t>
  </si>
  <si>
    <t>AD AE AF AG AI AL AM AO AQ AR AT AU AW AX AZ BA BB BD BE BF BG BH BI BJ BL BM BN BO BQ BR BS BT BV BW BY BZ CA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PK PL PM PN PS PT PW PY QA RE RO RS RU RW SA SB SC SD SE SG SH SI SJ SK SL SM SN SO SR SS ST SV SX SY SZ TC TD TF TG TH TJ TK TL TM TN TO TR TT TV TW TZ UA UG UY UZ VA VC VE VG VN VU WF WS YE YT ZA ZM ZW</t>
  </si>
  <si>
    <t>Animal Languages</t>
  </si>
  <si>
    <t>https://www.edelweiss.plus/#sku=9780262044035&amp;page=1</t>
  </si>
  <si>
    <t>Eva Meijer; translated by Laura Watkinson</t>
  </si>
  <si>
    <t>https://www.edelweiss.plus/#sku=9780262542302&amp;page=1</t>
  </si>
  <si>
    <t>https://www.edelweiss.plus/#sku=9780262539685&amp;page=1</t>
  </si>
  <si>
    <t>PENGUINS IN THE WILD</t>
  </si>
  <si>
    <t>TIPLING, DAVID</t>
  </si>
  <si>
    <t>Penguins in the Wild</t>
  </si>
  <si>
    <t>https://www.edelweiss.plus/#sku=9780262019606&amp;page=1</t>
  </si>
  <si>
    <t>David Tipling</t>
  </si>
  <si>
    <t>Nature - Animals - Birds</t>
  </si>
  <si>
    <t>Nature - Ecosystems &amp; Habitats - Polar Regions</t>
  </si>
  <si>
    <t>10-4/5 x 9-1/2</t>
  </si>
  <si>
    <t>WILD COSTA RICA</t>
  </si>
  <si>
    <t>HEPWORTH, ADRIAN</t>
  </si>
  <si>
    <t>AG AI AR AW BB BL BM BO BQ BR BS BZ CA CL CO CR CU CW DM DO EC GD GF GL GP GT GY HN HT JM KN KY LC MF MQ MS MX NI PA PE PM PR PY SR SS SV SX TC TT US UY VC VE VG VI</t>
  </si>
  <si>
    <t>AD AE AF AL AM AO AQ AS AT AU AX AZ BA BD BE BF BG BH BI BJ BN BT BV BW BY CC CD CF CG CH CI CK CM CN CV CX CY CZ DE DJ DK DZ EE EG EH ER ES ET FI FJ FK FM FO FR GA GB GE GG GH GI GM GN GQ GR GS GU GW HK HM HR HU ID IE IL IM IN IO IQ IR IS IT JE JO JP KE KG KH KI KM KP KR KW KZ LA LB LI LK LR LS LT LU LV LY MA MC MD ME MG MH MK ML MM MN MO MP MR MT MU MV MW MY MZ NA NC NE NF NG NL NO NP NR NU NZ OM PF PG PH PK PL PN PS PT PW QA RE RO RS RU RW SA SB SC SD SE SG SH SI SJ SK SL SM SN SO ST SY SZ TD TF TG TH TJ TK TL TM TN TO TR TV TW TZ UA UG UM UZ VA VN VU WF WS YE YT ZA ZM ZW</t>
  </si>
  <si>
    <t>Wild Costa Rica</t>
  </si>
  <si>
    <t>https://www.edelweiss.plus/#sku=9780262083836&amp;page=1</t>
  </si>
  <si>
    <t>Adrian Hepworth</t>
  </si>
  <si>
    <t>Nature - Animals - Wildlife</t>
  </si>
  <si>
    <t>Travel - Central America</t>
  </si>
  <si>
    <t>WILD BORNEO</t>
  </si>
  <si>
    <t>GARBUTT, NICK</t>
  </si>
  <si>
    <t>Wild Borneo</t>
  </si>
  <si>
    <t>https://www.edelweiss.plus/#sku=9780262072748&amp;page=1</t>
  </si>
  <si>
    <t>Nick Garbutt and J. Cede Prudente</t>
  </si>
  <si>
    <t>OF MUD AND FLAME</t>
  </si>
  <si>
    <t>HARLE, MATTHEW</t>
  </si>
  <si>
    <t>Performing Arts</t>
  </si>
  <si>
    <t>Of Mud and Flame</t>
  </si>
  <si>
    <t>https://www.edelweiss.plus/#sku=9781907222689&amp;page=1</t>
  </si>
  <si>
    <t>edited by Matthew Harle and James Machin</t>
  </si>
  <si>
    <t>Social Science - LGBT Studies - General</t>
  </si>
  <si>
    <t>INFERNO V1</t>
  </si>
  <si>
    <t>Inferno, Volume 1</t>
  </si>
  <si>
    <t>https://www.edelweiss.plus/#sku=9781907222795&amp;page=1</t>
  </si>
  <si>
    <t>BEING WATCHED</t>
  </si>
  <si>
    <t>LAMBERT-BEATTY, CARRIE</t>
  </si>
  <si>
    <t>Being Watched</t>
  </si>
  <si>
    <t>https://www.edelweiss.plus/#sku=9780262516075&amp;page=1</t>
  </si>
  <si>
    <t>Carrie Lambert-Beatty</t>
  </si>
  <si>
    <t>DIGITAL STORYTELLING</t>
  </si>
  <si>
    <t>MCCLEAN, SHILO T.</t>
  </si>
  <si>
    <t>Digital Storytelling</t>
  </si>
  <si>
    <t>https://www.edelweiss.plus/#sku=9780262633697&amp;page=1</t>
  </si>
  <si>
    <t>Shilo T. McClean</t>
  </si>
  <si>
    <t>Technology &amp; Engineering - Electronics - Digital</t>
  </si>
  <si>
    <t>FISCHLI AND WEISS</t>
  </si>
  <si>
    <t>MILLAR, JEREMY</t>
  </si>
  <si>
    <t>Fischli and Weiss</t>
  </si>
  <si>
    <t>https://www.edelweiss.plus/#sku=9781846380358&amp;page=1</t>
  </si>
  <si>
    <t>Jeremy Millar</t>
  </si>
  <si>
    <t>CRUISING THE MOVIES</t>
  </si>
  <si>
    <t>MCDONALD, BOYD</t>
  </si>
  <si>
    <t>Cruising the Movies</t>
  </si>
  <si>
    <t>https://www.edelweiss.plus/#sku=9781584351719&amp;page=1</t>
  </si>
  <si>
    <t>Boyd McDonald; introduction by William E. Jones</t>
  </si>
  <si>
    <t>Performing Arts - Film - Guides &amp; Reviews</t>
  </si>
  <si>
    <t>ORDINARY MAN OF CINEMA</t>
  </si>
  <si>
    <t>SCHEFER, JEAN LOUIS</t>
  </si>
  <si>
    <t>The Ordinary Man of Cinema</t>
  </si>
  <si>
    <t>https://www.edelweiss.plus/#sku=9781584351856&amp;page=1</t>
  </si>
  <si>
    <t>Jean Louis Schefer; translated by Max Cavitch, Noura Wedell, and Paul Grant</t>
  </si>
  <si>
    <t>DANCE</t>
  </si>
  <si>
    <t>LEPECKI, ANDRE</t>
  </si>
  <si>
    <t>Dance</t>
  </si>
  <si>
    <t>https://www.edelweiss.plus/#sku=9780262517775&amp;page=1</t>
  </si>
  <si>
    <t>edited by André Lepecki</t>
  </si>
  <si>
    <t>Performing Arts - Dance - General</t>
  </si>
  <si>
    <t>BLACK FILM BRITISH CINEMA II</t>
  </si>
  <si>
    <t>NWONKA, CLIVE</t>
  </si>
  <si>
    <t>Black Film British Cinema II</t>
  </si>
  <si>
    <t>https://www.edelweiss.plus/#sku=9781912685639&amp;page=1</t>
  </si>
  <si>
    <t>Clive Nwonka and Anamik Saha</t>
  </si>
  <si>
    <t>Performing Arts - Film - Genres - Historical</t>
  </si>
  <si>
    <t>DESIGN IN A FRAME OF EMO</t>
  </si>
  <si>
    <t>BEACHLER, HANNAH</t>
  </si>
  <si>
    <t>Design in a Frame of Emotion</t>
  </si>
  <si>
    <t>https://www.edelweiss.plus/#sku=9783956795596&amp;page=1</t>
  </si>
  <si>
    <t>Hannah Beachler; with Jacqueline Stewart and Toni L. Griffin</t>
  </si>
  <si>
    <t>Performing Arts - Film - Direction &amp; Production</t>
  </si>
  <si>
    <t>CABARETS DEATH</t>
  </si>
  <si>
    <t>GORDON, MEL</t>
  </si>
  <si>
    <t>Cabarets of Death</t>
  </si>
  <si>
    <t>https://www.edelweiss.plus/#sku=9781907222269&amp;page=1</t>
  </si>
  <si>
    <t>Mel Gordon edited by Joanna Ebenstein</t>
  </si>
  <si>
    <t>Performing Arts - Theater - General</t>
  </si>
  <si>
    <t>7 x 8-1/2</t>
  </si>
  <si>
    <t>REVISIONS</t>
  </si>
  <si>
    <t>Revisions</t>
  </si>
  <si>
    <t>https://www.edelweiss.plus/#sku=9781949484052&amp;page=1</t>
  </si>
  <si>
    <t>Yvonne Rainer introduction by Gregg Bordowitz with Anna Staniczenko</t>
  </si>
  <si>
    <t>WORKSHOP OF THE FILM FORM</t>
  </si>
  <si>
    <t>KUZMICZ, MARIKA</t>
  </si>
  <si>
    <t>Workshop of the Film Form</t>
  </si>
  <si>
    <t>https://www.edelweiss.plus/#sku=9783956793110&amp;page=1</t>
  </si>
  <si>
    <t>edited by Marika Ku?micz and ?ukasz Ronduda</t>
  </si>
  <si>
    <t>HYSTERICIZING GERMANY</t>
  </si>
  <si>
    <t>HERMES, MANFRED</t>
  </si>
  <si>
    <t>Hystericizing Germany</t>
  </si>
  <si>
    <t>https://www.edelweiss.plus/#sku=9783956790041&amp;page=1</t>
  </si>
  <si>
    <t>Manfred Hermes; translated by Nicholas Grindell</t>
  </si>
  <si>
    <t>Performing Arts - Television - History &amp; Criticism</t>
  </si>
  <si>
    <t>FANGED NOUMENA</t>
  </si>
  <si>
    <t>LAND, NICK</t>
  </si>
  <si>
    <t>Philosophy</t>
  </si>
  <si>
    <t>Urbanomic/Sequence Press</t>
  </si>
  <si>
    <t>Fanged Noumena</t>
  </si>
  <si>
    <t>https://www.edelweiss.plus/#sku=9780955308789&amp;page=1</t>
  </si>
  <si>
    <t>Nick Land; introduction by Robin Mackay and Ray Brassier</t>
  </si>
  <si>
    <t>Philosophy - Individual Philosophers</t>
  </si>
  <si>
    <t>Political Science - Political Ideologies - General</t>
  </si>
  <si>
    <t>INTELLIGENCE AND SPIRIT</t>
  </si>
  <si>
    <t>NEGARESTANI, REZA</t>
  </si>
  <si>
    <t>Intelligence and Spirit</t>
  </si>
  <si>
    <t>https://www.edelweiss.plus/#sku=9780997567403&amp;page=1</t>
  </si>
  <si>
    <t>Reza Negarestani</t>
  </si>
  <si>
    <t>Philosophy - Mind &amp; Body</t>
  </si>
  <si>
    <t>WRITINGS 1997-2003</t>
  </si>
  <si>
    <t>CCRU</t>
  </si>
  <si>
    <t>Writings 1997-2003</t>
  </si>
  <si>
    <t>https://www.edelweiss.plus/#sku=9780995455061&amp;page=1</t>
  </si>
  <si>
    <t>SPINAL CATASTROPHISM</t>
  </si>
  <si>
    <t>MOYNIHAN, THOMAS</t>
  </si>
  <si>
    <t>Urbanomic / Mono</t>
  </si>
  <si>
    <t>Spinal Catastrophism</t>
  </si>
  <si>
    <t>https://www.edelweiss.plus/#sku=9781913029562&amp;page=1</t>
  </si>
  <si>
    <t>Thomas Moynihan; foreword by Ian Hamilton Grant</t>
  </si>
  <si>
    <t>HIGH WEIRDNESS</t>
  </si>
  <si>
    <t>DAVIS, ERIK</t>
  </si>
  <si>
    <t>High Weirdness</t>
  </si>
  <si>
    <t>https://www.edelweiss.plus/#sku=9781907222870&amp;page=1</t>
  </si>
  <si>
    <t>Erik Davis</t>
  </si>
  <si>
    <t>Philosophy - Movements - Phenomenology</t>
  </si>
  <si>
    <t>Body, Mind &amp; Spirit - Spiritualism</t>
  </si>
  <si>
    <t>ZIZEK'S JOKES</t>
  </si>
  <si>
    <t>ZIZEK, SLAVOJ</t>
  </si>
  <si>
    <t>Zizek's Jokes</t>
  </si>
  <si>
    <t>https://www.edelweiss.plus/#sku=9780262535304&amp;page=1</t>
  </si>
  <si>
    <t>Slavoj Zizek and Audun Mortensen; afterword by Momus</t>
  </si>
  <si>
    <t>OMNICIDE</t>
  </si>
  <si>
    <t>MOHAGHEGH, JASON BAHBAK</t>
  </si>
  <si>
    <t>Omnicide</t>
  </si>
  <si>
    <t>https://www.edelweiss.plus/#sku=9780997567465&amp;page=1</t>
  </si>
  <si>
    <t>Jason Bahbak Mohaghegh</t>
  </si>
  <si>
    <t>BUBBLES</t>
  </si>
  <si>
    <t>SLOTERDIJK, PETER</t>
  </si>
  <si>
    <t>Bubbles</t>
  </si>
  <si>
    <t>https://www.edelweiss.plus/#sku=9781584351047&amp;page=1</t>
  </si>
  <si>
    <t>Peter Sloterdijk; translated by Wieland Hoban</t>
  </si>
  <si>
    <t>WHAT IS SEX?</t>
  </si>
  <si>
    <t>ZUPANCIC, ALENKA</t>
  </si>
  <si>
    <t>What IS Sex?</t>
  </si>
  <si>
    <t>https://www.edelweiss.plus/#sku=9780262534130&amp;page=1</t>
  </si>
  <si>
    <t>Alenka Zupan?i?</t>
  </si>
  <si>
    <t>Philosophy - Criticism</t>
  </si>
  <si>
    <t>NIHILISM</t>
  </si>
  <si>
    <t>GERTZ, NOLEN</t>
  </si>
  <si>
    <t>Nihilism</t>
  </si>
  <si>
    <t>https://www.edelweiss.plus/#sku=9780262537179&amp;page=1</t>
  </si>
  <si>
    <t>Nolen Gertz</t>
  </si>
  <si>
    <t>QUESTION CONCERNING TECH</t>
  </si>
  <si>
    <t>HUI, YUK</t>
  </si>
  <si>
    <t>The Question Concerning Technology in China</t>
  </si>
  <si>
    <t>https://www.edelweiss.plus/#sku=9780995455009&amp;page=1</t>
  </si>
  <si>
    <t>Yuk Hui</t>
  </si>
  <si>
    <t>Philosophy - Metaphysics</t>
  </si>
  <si>
    <t>THEORY OF JERKS AND OTHE</t>
  </si>
  <si>
    <t>SCHWITZGEBEL, ERIC</t>
  </si>
  <si>
    <t>A Theory of Jerks and Other Philosophical Misadventures</t>
  </si>
  <si>
    <t>https://www.edelweiss.plus/#sku=9780262043090&amp;page=1</t>
  </si>
  <si>
    <t>Eric Schwitzgebel</t>
  </si>
  <si>
    <t>DIALECTIC OF POP</t>
  </si>
  <si>
    <t>GAYRAUD, AGNES</t>
  </si>
  <si>
    <t>Dialectic of Pop</t>
  </si>
  <si>
    <t>https://www.edelweiss.plus/#sku=9781913029555&amp;page=1</t>
  </si>
  <si>
    <t>Agnès Gayraud; translated by Robin Mackay, Daniel Miller, and Nina Power</t>
  </si>
  <si>
    <t>AGONY OF EROS</t>
  </si>
  <si>
    <t>HAN, BYUNG-CHUL</t>
  </si>
  <si>
    <t>Untimely Meditations</t>
  </si>
  <si>
    <t>The Agony of Eros</t>
  </si>
  <si>
    <t>https://www.edelweiss.plus/#sku=9780262533379&amp;page=1</t>
  </si>
  <si>
    <t>Byung-Chul Han; foreword by Alain Badiou; translated by Erik Butler</t>
  </si>
  <si>
    <t>DO NOT SELECT: Social Science - General</t>
  </si>
  <si>
    <t>AGAINST NATURE</t>
  </si>
  <si>
    <t>DASTON, LORRAINE</t>
  </si>
  <si>
    <t>Against Nature</t>
  </si>
  <si>
    <t>https://www.edelweiss.plus/#sku=9780262537339&amp;page=1</t>
  </si>
  <si>
    <t>Lorraine Daston</t>
  </si>
  <si>
    <t>FOAMS</t>
  </si>
  <si>
    <t>Foams</t>
  </si>
  <si>
    <t>https://www.edelweiss.plus/#sku=9781584351870&amp;page=1</t>
  </si>
  <si>
    <t>ENLIVENMENT</t>
  </si>
  <si>
    <t>WEBER, ANDREAS</t>
  </si>
  <si>
    <t>Enlivenment</t>
  </si>
  <si>
    <t>https://www.edelweiss.plus/#sku=9780262536660&amp;page=1</t>
  </si>
  <si>
    <t>Andreas Weber</t>
  </si>
  <si>
    <t>WALTER BENJAMIN REIMAGIN</t>
  </si>
  <si>
    <t>CANNON, FRANCES</t>
  </si>
  <si>
    <t>Walter Benjamin Reimagined</t>
  </si>
  <si>
    <t>https://www.edelweiss.plus/#sku=9780262039963&amp;page=1</t>
  </si>
  <si>
    <t>Frances Cannon; foreword by Esther Leslie; afterword by Scott Bukatman</t>
  </si>
  <si>
    <t>ORDER OF SOUNDS</t>
  </si>
  <si>
    <t>BONNET, FRANCOIS J.</t>
  </si>
  <si>
    <t>The Order of Sounds</t>
  </si>
  <si>
    <t>https://www.edelweiss.plus/#sku=9780993045875&amp;page=1</t>
  </si>
  <si>
    <t>François J. Bonnet; introduction by Peter Szendy; translated by Robin Mackay</t>
  </si>
  <si>
    <t>TO LIVE &amp; THNK LIKE PIGS</t>
  </si>
  <si>
    <t>CHATELET, GILLES</t>
  </si>
  <si>
    <t>To Live and Think Like Pigs</t>
  </si>
  <si>
    <t>https://www.edelweiss.plus/#sku=9780983216964&amp;page=1</t>
  </si>
  <si>
    <t>Gilles Châtelet; foreword by Alain Badiou; translated by Robin Mackay</t>
  </si>
  <si>
    <t>MIND-BODY PROBLEM, THE</t>
  </si>
  <si>
    <t>WESTPHAL, JONATHAN</t>
  </si>
  <si>
    <t>The Mind-Body Problem</t>
  </si>
  <si>
    <t>https://www.edelweiss.plus/#sku=9780262529563&amp;page=1</t>
  </si>
  <si>
    <t>Jonathan Westphal</t>
  </si>
  <si>
    <t>GOOD ENTERTAINMENT</t>
  </si>
  <si>
    <t>Good Entertainment</t>
  </si>
  <si>
    <t>https://www.edelweiss.plus/#sku=9780262537506&amp;page=1</t>
  </si>
  <si>
    <t>Byung-Chul Han; translated by Adrian Nathan West</t>
  </si>
  <si>
    <t>GLOBES</t>
  </si>
  <si>
    <t>Globes</t>
  </si>
  <si>
    <t>https://www.edelweiss.plus/#sku=9781584351603&amp;page=1</t>
  </si>
  <si>
    <t>DEATH ALGORITHM AND OTHE</t>
  </si>
  <si>
    <t>SIMANOWSKI, ROBERTO</t>
  </si>
  <si>
    <t>The Death Algorithm and Other Digital Dilemmas</t>
  </si>
  <si>
    <t>https://www.edelweiss.plus/#sku=9780262536370&amp;page=1</t>
  </si>
  <si>
    <t>Roberto Simanowski; translated by Jefferson Chase</t>
  </si>
  <si>
    <t>VOICE AND NOTHING MORE</t>
  </si>
  <si>
    <t>DOLAR, MLADEN</t>
  </si>
  <si>
    <t>A Voice and Nothing More</t>
  </si>
  <si>
    <t>https://www.edelweiss.plus/#sku=9780262541879&amp;page=1</t>
  </si>
  <si>
    <t>Mladen Dolar</t>
  </si>
  <si>
    <t>OBJECT-ORIENTED PHILOS</t>
  </si>
  <si>
    <t>WOLFENDALE, PETER</t>
  </si>
  <si>
    <t>Object-Oriented Philosophy</t>
  </si>
  <si>
    <t>https://www.edelweiss.plus/#sku=9780957529595&amp;page=1</t>
  </si>
  <si>
    <t>Peter Wolfendale; afterword by Ray Brassier</t>
  </si>
  <si>
    <t>Philosophy - Movements - Analytic</t>
  </si>
  <si>
    <t>INCONTINENCE OF THE VOID</t>
  </si>
  <si>
    <t>Incontinence of the Void</t>
  </si>
  <si>
    <t>https://www.edelweiss.plus/#sku=9780262537063&amp;page=1</t>
  </si>
  <si>
    <t>Slavoj Zizek</t>
  </si>
  <si>
    <t>PARALLAX VIEW</t>
  </si>
  <si>
    <t>The Parallax View</t>
  </si>
  <si>
    <t>https://www.edelweiss.plus/#sku=9780262512688&amp;page=1</t>
  </si>
  <si>
    <t>AI ETHICS</t>
  </si>
  <si>
    <t>COECKELBERGH, MARK</t>
  </si>
  <si>
    <t>AI Ethics</t>
  </si>
  <si>
    <t>https://www.edelweiss.plus/#sku=9780262538190&amp;page=1</t>
  </si>
  <si>
    <t>Mark Coeckelbergh</t>
  </si>
  <si>
    <t>CONCEPT OF NON-PHOTOGRAP</t>
  </si>
  <si>
    <t>LARUELLE, FRANCOIS</t>
  </si>
  <si>
    <t>The Concept of Non-Photography</t>
  </si>
  <si>
    <t>https://www.edelweiss.plus/#sku=9780983216919&amp;page=1</t>
  </si>
  <si>
    <t>François Laruelle; translated by Robin Mackay</t>
  </si>
  <si>
    <t>SYNTHETIC PHILOSOPHY OF</t>
  </si>
  <si>
    <t>ZALAMEA, FERNANDO</t>
  </si>
  <si>
    <t>Synthetic Philosophy of Contemporary Mathematics</t>
  </si>
  <si>
    <t>https://www.edelweiss.plus/#sku=9780956775016&amp;page=1</t>
  </si>
  <si>
    <t>Fernando Zalamea; translated by Zachery Luke Fraser</t>
  </si>
  <si>
    <t>TOPOLOGY OF VIOLENCE</t>
  </si>
  <si>
    <t>Topology of Violence</t>
  </si>
  <si>
    <t>https://www.edelweiss.plus/#sku=9780262534956&amp;page=1</t>
  </si>
  <si>
    <t>Byung-Chul Han; translated by Amanda DeMarco</t>
  </si>
  <si>
    <t>FREE WILL</t>
  </si>
  <si>
    <t>BALAGUER, MARK</t>
  </si>
  <si>
    <t>Free Will</t>
  </si>
  <si>
    <t>https://www.edelweiss.plus/#sku=9780262525794&amp;page=1</t>
  </si>
  <si>
    <t>Mark Balaguer</t>
  </si>
  <si>
    <t>Philosophy - Free Will &amp; Determinism</t>
  </si>
  <si>
    <t>ADVENTURE</t>
  </si>
  <si>
    <t>AGAMBEN, GIORGIO</t>
  </si>
  <si>
    <t>The Adventure</t>
  </si>
  <si>
    <t>https://www.edelweiss.plus/#sku=9780262037594&amp;page=1</t>
  </si>
  <si>
    <t>Giorgio Agamben; translated by Lorenzo Chiesa</t>
  </si>
  <si>
    <t>Philosophy - History &amp; Surveys - Medieval</t>
  </si>
  <si>
    <t>4 x 6</t>
  </si>
  <si>
    <t>CONSCIOUS MIND</t>
  </si>
  <si>
    <t>TOREY, ZOLTAN</t>
  </si>
  <si>
    <t>The Conscious Mind</t>
  </si>
  <si>
    <t>https://www.edelweiss.plus/#sku=9780262527101&amp;page=1</t>
  </si>
  <si>
    <t>Zoltan Torey</t>
  </si>
  <si>
    <t>SOUL AT WORK</t>
  </si>
  <si>
    <t>BERARDI, FRANCO "BIFO"</t>
  </si>
  <si>
    <t>The Soul at Work</t>
  </si>
  <si>
    <t>https://www.edelweiss.plus/#sku=9781584350767&amp;page=1</t>
  </si>
  <si>
    <t>Franco "Bifo" Berardi; preface by Jason Smith; translated by Francesca Cadel and Giuseppina Mecchia</t>
  </si>
  <si>
    <t>Political Science - Public Policy - Cultural Policy</t>
  </si>
  <si>
    <t>IN THE SWARM</t>
  </si>
  <si>
    <t>In the Swarm</t>
  </si>
  <si>
    <t>https://www.edelweiss.plus/#sku=9780262533362&amp;page=1</t>
  </si>
  <si>
    <t>Byung-Chul Han; translated by Erik Butler</t>
  </si>
  <si>
    <t>SIMULATIONS</t>
  </si>
  <si>
    <t>Fall 1982</t>
  </si>
  <si>
    <t>Simulations</t>
  </si>
  <si>
    <t>https://www.edelweiss.plus/#sku=9780936756028&amp;page=1</t>
  </si>
  <si>
    <t>Jean Baudrillard; translated by Phil Beitchman, Paul Foss, and Paul Patton</t>
  </si>
  <si>
    <t>UPRISING</t>
  </si>
  <si>
    <t>The Uprising</t>
  </si>
  <si>
    <t>https://www.edelweiss.plus/#sku=9781584351122&amp;page=1</t>
  </si>
  <si>
    <t>Franco "Bifo" Berardi</t>
  </si>
  <si>
    <t>MKG OF INDEBTED MAN</t>
  </si>
  <si>
    <t>LAZZARATO, MAURIZIO</t>
  </si>
  <si>
    <t>The Making of the Indebted Man</t>
  </si>
  <si>
    <t>https://www.edelweiss.plus/#sku=9781584351153&amp;page=1</t>
  </si>
  <si>
    <t>Maurizio Lazzarato; translated by Joshua David Jordan</t>
  </si>
  <si>
    <t>UNDERSTANDING BELIEFS</t>
  </si>
  <si>
    <t>NILSSON, NILS J.</t>
  </si>
  <si>
    <t>Understanding Beliefs</t>
  </si>
  <si>
    <t>https://www.edelweiss.plus/#sku=9780262526432&amp;page=1</t>
  </si>
  <si>
    <t>Nils J. Nilsson</t>
  </si>
  <si>
    <t>DESERT ISLANDS</t>
  </si>
  <si>
    <t>DELEUZE, GILLES</t>
  </si>
  <si>
    <t>Desert Islands</t>
  </si>
  <si>
    <t>https://www.edelweiss.plus/#sku=9781584350187&amp;page=1</t>
  </si>
  <si>
    <t>Gilles Deleuze; edited by David Lapoujade; translated by Mike Taormina</t>
  </si>
  <si>
    <t>ROBOT SEX</t>
  </si>
  <si>
    <t>DANAHER, JOHN</t>
  </si>
  <si>
    <t>Robot Sex</t>
  </si>
  <si>
    <t>https://www.edelweiss.plus/#sku=9780262536028&amp;page=1</t>
  </si>
  <si>
    <t>edited by John Danaher and Neil McArthur</t>
  </si>
  <si>
    <t>ECSTASY OF COMM NEWE</t>
  </si>
  <si>
    <t>The Ecstasy of Communication, new edition</t>
  </si>
  <si>
    <t>https://www.edelweiss.plus/#sku=9781584350576&amp;page=1</t>
  </si>
  <si>
    <t>Jean Baudrillard; introduction by Jean-Louis Violeau; translated by Bernard Schütze and Caroline Schütze</t>
  </si>
  <si>
    <t>Philosophy - History &amp; Surveys - Modern</t>
  </si>
  <si>
    <t>DISCLOSING NEW WORLDS</t>
  </si>
  <si>
    <t>SPINOSA, CHARLES</t>
  </si>
  <si>
    <t>Spring 1999</t>
  </si>
  <si>
    <t>Disclosing New Worlds</t>
  </si>
  <si>
    <t>https://www.edelweiss.plus/#sku=9780262692243&amp;page=1</t>
  </si>
  <si>
    <t>Charles Spinosa, Fernando Flores, and Hubert L. Dreyfus</t>
  </si>
  <si>
    <t>FROM DECISION TO HERESY</t>
  </si>
  <si>
    <t>From Decision to Heresy</t>
  </si>
  <si>
    <t>https://www.edelweiss.plus/#sku=9780983216902&amp;page=1</t>
  </si>
  <si>
    <t>François Laruelle; translated by Miguel Abreu, Taylor Adkins, Ray Brassier, Christopher Eby, Robin Mackay, Nicola Rubczak, and Anthony Paul Smith</t>
  </si>
  <si>
    <t>Philosophy - Movements - Transcendentalism</t>
  </si>
  <si>
    <t>COLLAPSE V8</t>
  </si>
  <si>
    <t>Urbanomic / Collapse</t>
  </si>
  <si>
    <t>Collapse, Volume 8</t>
  </si>
  <si>
    <t>https://www.edelweiss.plus/#sku=9780956775023&amp;page=1</t>
  </si>
  <si>
    <t>DASH-THE OTHER SIDE OF A</t>
  </si>
  <si>
    <t>COMAY, REBECCA</t>
  </si>
  <si>
    <t>The Dash-The Other Side of Absolute Knowing</t>
  </si>
  <si>
    <t>https://www.edelweiss.plus/#sku=9780262535359&amp;page=1</t>
  </si>
  <si>
    <t>Rebecca Comay and Frank Ruda</t>
  </si>
  <si>
    <t>MACHINIC UNCONSCIOUS</t>
  </si>
  <si>
    <t>GUATTARI, FELIX</t>
  </si>
  <si>
    <t>The Machinic Unconscious</t>
  </si>
  <si>
    <t>https://www.edelweiss.plus/#sku=9781584350880&amp;page=1</t>
  </si>
  <si>
    <t>Félix Guattari; translated by Taylor Adkins</t>
  </si>
  <si>
    <t>SPEED AND POLITICS NEWE</t>
  </si>
  <si>
    <t>VIRILIO, PAUL</t>
  </si>
  <si>
    <t>Speed and Politics, new edition</t>
  </si>
  <si>
    <t>https://www.edelweiss.plus/#sku=9781584350408&amp;page=1</t>
  </si>
  <si>
    <t>Paul Virilio; introduction by Benjamin H. Bratton; translated by Mark Polizzotti</t>
  </si>
  <si>
    <t>INSIDE JOKES</t>
  </si>
  <si>
    <t>HURLEY, MATTHEW M.</t>
  </si>
  <si>
    <t>Inside Jokes</t>
  </si>
  <si>
    <t>https://www.edelweiss.plus/#sku=9780262518697&amp;page=1</t>
  </si>
  <si>
    <t>Matthew M. Hurley, Daniel C. Dennett, and Reginald B. Adams, Jr.</t>
  </si>
  <si>
    <t>Philosophy - Social</t>
  </si>
  <si>
    <t>SHANZHAI</t>
  </si>
  <si>
    <t>Shanzhai</t>
  </si>
  <si>
    <t>https://www.edelweiss.plus/#sku=9780262534369&amp;page=1</t>
  </si>
  <si>
    <t>Byung-Chul Han; translated by Philippa Hurd</t>
  </si>
  <si>
    <t>GOVERNING BY DEBT</t>
  </si>
  <si>
    <t>Governing by Debt</t>
  </si>
  <si>
    <t>https://www.edelweiss.plus/#sku=9781584351634&amp;page=1</t>
  </si>
  <si>
    <t>2 REGIMES OF MADNESS 2E</t>
  </si>
  <si>
    <t>Two Regimes of Madness, revised edition</t>
  </si>
  <si>
    <t>https://www.edelweiss.plus/#sku=9781584350620&amp;page=1</t>
  </si>
  <si>
    <t>Gilles Deleuze; edited by David Lapoujade; translated by Ames Hodges and Mike Taormina</t>
  </si>
  <si>
    <t>CYNICISM</t>
  </si>
  <si>
    <t>ALLEN, ANSGAR</t>
  </si>
  <si>
    <t>Cynicism</t>
  </si>
  <si>
    <t>https://www.edelweiss.plus/#sku=9780262537889&amp;page=1</t>
  </si>
  <si>
    <t>Ansgar Allen</t>
  </si>
  <si>
    <t>UNDERSTANDING IGNORANCE</t>
  </si>
  <si>
    <t>DENICOLA, DANIEL R.</t>
  </si>
  <si>
    <t>Understanding Ignorance</t>
  </si>
  <si>
    <t>https://www.edelweiss.plus/#sku=9780262536035&amp;page=1</t>
  </si>
  <si>
    <t>Daniel R. DeNicola</t>
  </si>
  <si>
    <t>Philosophy - Epistemology</t>
  </si>
  <si>
    <t>PARADOX</t>
  </si>
  <si>
    <t>CUONZO, MARGARET</t>
  </si>
  <si>
    <t>Paradox</t>
  </si>
  <si>
    <t>https://www.edelweiss.plus/#sku=9780262525497&amp;page=1</t>
  </si>
  <si>
    <t>Margaret Cuonzo</t>
  </si>
  <si>
    <t>CHAOSOPHY NEWE</t>
  </si>
  <si>
    <t>Chaosophy, new edition</t>
  </si>
  <si>
    <t>https://www.edelweiss.plus/#sku=9781584350606&amp;page=1</t>
  </si>
  <si>
    <t>Félix Guattari; edited by Sylvère Lotringer; introduction by François Dosse</t>
  </si>
  <si>
    <t>SPECULATIVE AESTHETICS</t>
  </si>
  <si>
    <t>Speculative Aesthetics</t>
  </si>
  <si>
    <t>https://www.edelweiss.plus/#sku=9780957529571&amp;page=1</t>
  </si>
  <si>
    <t>edited by Robin Mackay, James Trafford, and Luke Pendrell</t>
  </si>
  <si>
    <t>MATTER AND FORM, SELF-EV</t>
  </si>
  <si>
    <t>BADIOU, ALAIN</t>
  </si>
  <si>
    <t>Matter and Form, Self-Evidence and Surprise</t>
  </si>
  <si>
    <t>https://www.edelweiss.plus/#sku=9780997567496&amp;page=1</t>
  </si>
  <si>
    <t>Alain Badiou; foreword by Miguel Abreu; translated by Robin Mackay</t>
  </si>
  <si>
    <t>GERMAN PHILOSOPHY</t>
  </si>
  <si>
    <t>German Philosophy</t>
  </si>
  <si>
    <t>https://www.edelweiss.plus/#sku=9780262535700&amp;page=1</t>
  </si>
  <si>
    <t>Alain Badiou and Jean-Luc Nancy; edited and with an afterword by Jan Völker; translated by Richard Lambert</t>
  </si>
  <si>
    <t>Philosophy - History &amp; Surveys - General</t>
  </si>
  <si>
    <t>ELBOW ROOM NEWE</t>
  </si>
  <si>
    <t>DENNETT, DANIEL C.</t>
  </si>
  <si>
    <t>AS CA GU JP MP MX PH PR UM US VI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</si>
  <si>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KE KG KH KI KM KN KP KR KW KY KZ LA LB LC LI LK LR LS LT LU LV LY MA MC MD ME MF MG MH MK ML MM MN MO MQ MR MS MT MU MV MW MY MZ NA NC NE NF NG NI NL NO NP NR NU NZ OM PA PE PF PG PK PL PM PN PS PT PW PY QA RE RO RS RU RW SA SB SC SD SE SG SH SI SJ SK SL SM SN SO SR SS ST SV SX SY SZ TC TD TF TG TH TJ TK TL TM TN TO TR TT TV TW TZ UA UG UY UZ VA VC VE VG VN VU WF WS YE YT ZA ZM ZW</t>
  </si>
  <si>
    <t>Elbow Room, new edition</t>
  </si>
  <si>
    <t>https://www.edelweiss.plus/#sku=9780262527798&amp;page=1</t>
  </si>
  <si>
    <t>Daniel C. Dennett</t>
  </si>
  <si>
    <t>PSYCNL &amp; TRANSVERSALITY</t>
  </si>
  <si>
    <t>Psychoanalysis and Transversality</t>
  </si>
  <si>
    <t>https://www.edelweiss.plus/#sku=9781584351276&amp;page=1</t>
  </si>
  <si>
    <t>Félix Guattari; introduction by Gilles Deleuze; translated by Ames Hodges</t>
  </si>
  <si>
    <t>WASTE</t>
  </si>
  <si>
    <t>Waste</t>
  </si>
  <si>
    <t>https://www.edelweiss.plus/#sku=9780262536271&amp;page=1</t>
  </si>
  <si>
    <t>Roberto Simanowski; translated by Amanda DeMarco and Susan H. Gillespie</t>
  </si>
  <si>
    <t>AGONY OF POWER, THE</t>
  </si>
  <si>
    <t>The Agony of Power</t>
  </si>
  <si>
    <t>https://www.edelweiss.plus/#sku=9781584350927&amp;page=1</t>
  </si>
  <si>
    <t>Jean Baudrillard; introduction by Sylvère Lotringer; translated by Ames Hodges</t>
  </si>
  <si>
    <t>FOUCAULT LIVE</t>
  </si>
  <si>
    <t>FOUCAULT, MICHEL</t>
  </si>
  <si>
    <t>Foucault Live</t>
  </si>
  <si>
    <t>https://www.edelweiss.plus/#sku=9781570270185&amp;page=1</t>
  </si>
  <si>
    <t>Michel Foucault; edited by Sylvère Lotringer; translated by Lysa Hochroth and John Johnston</t>
  </si>
  <si>
    <t>NOMADOLOGY</t>
  </si>
  <si>
    <t>Nomadology</t>
  </si>
  <si>
    <t>https://www.edelweiss.plus/#sku=9780936756097&amp;page=1</t>
  </si>
  <si>
    <t>Gilles Deleuze and Félix Guattari; translated by Brian Massumi</t>
  </si>
  <si>
    <t>AUTONOMIA NEWE</t>
  </si>
  <si>
    <t>Autonomia, new edition</t>
  </si>
  <si>
    <t>https://www.edelweiss.plus/#sku=9781584350538&amp;page=1</t>
  </si>
  <si>
    <t>edited by Sylvère Lotringer and Christian Marazzi; introduction by Sylvère Lotringer</t>
  </si>
  <si>
    <t>FORGET FOUCAULT NEWE</t>
  </si>
  <si>
    <t>Forget Foucault, new edition</t>
  </si>
  <si>
    <t>https://www.edelweiss.plus/#sku=9781584350415&amp;page=1</t>
  </si>
  <si>
    <t>Jean Baudrillard; introduction by Sylvère Lotringer; translated by Phil Beitchman, Nicole Dufresne, Lee Hildreth, and Mark Polizzotti</t>
  </si>
  <si>
    <t>TROUBLE WITH PLEASURE</t>
  </si>
  <si>
    <t>SCHUSTER, AARON</t>
  </si>
  <si>
    <t>The Trouble with Pleasure</t>
  </si>
  <si>
    <t>https://www.edelweiss.plus/#sku=9780262528597&amp;page=1</t>
  </si>
  <si>
    <t>Aaron Schuster</t>
  </si>
  <si>
    <t>REVOLT, SHE SAID</t>
  </si>
  <si>
    <t>KRISTEVA, JULIA</t>
  </si>
  <si>
    <t>Revolt, She Said</t>
  </si>
  <si>
    <t>https://www.edelweiss.plus/#sku=9781584350156&amp;page=1</t>
  </si>
  <si>
    <t>Julia Kristeva; foreword by Philippe Petit; translated by Brian O'Keeffe; edited by Sylvère Lotringer</t>
  </si>
  <si>
    <t>NOT-TWO</t>
  </si>
  <si>
    <t>CHIESA, LORENZO</t>
  </si>
  <si>
    <t>The Not-Two</t>
  </si>
  <si>
    <t>https://www.edelweiss.plus/#sku=9780262529037&amp;page=1</t>
  </si>
  <si>
    <t>Lorenzo Chiesa</t>
  </si>
  <si>
    <t>Psychology - Human Sexuality (See Also Social Science - Human Sexuality)</t>
  </si>
  <si>
    <t>SOFT SUBVERSIONS NEWE</t>
  </si>
  <si>
    <t>Soft Subversions, new edition</t>
  </si>
  <si>
    <t>https://www.edelweiss.plus/#sku=9781584350736&amp;page=1</t>
  </si>
  <si>
    <t>Félix Guattari; edited by Sylvère Lotringer; introduction by Charles J. Stivale; translated by Chet Wiener and Emily Wittman</t>
  </si>
  <si>
    <t>REALLY HARD PROBLEM</t>
  </si>
  <si>
    <t>FLANAGAN, OWEN</t>
  </si>
  <si>
    <t>The Really Hard Problem</t>
  </si>
  <si>
    <t>https://www.edelweiss.plus/#sku=9780262512480&amp;page=1</t>
  </si>
  <si>
    <t>Owen Flanagan</t>
  </si>
  <si>
    <t>GRAMMAR OF THE MULTITUDE</t>
  </si>
  <si>
    <t>VIRNO, PAOLO</t>
  </si>
  <si>
    <t>A Grammar of the Multitude</t>
  </si>
  <si>
    <t>https://www.edelweiss.plus/#sku=9781584350217&amp;page=1</t>
  </si>
  <si>
    <t>Paolo Virno; translated by Isabella Bertoletti, James Cascaito, and Andrea Casson</t>
  </si>
  <si>
    <t>BODHISATTVA'S BRAIN</t>
  </si>
  <si>
    <t>The Bodhisattva's Brain</t>
  </si>
  <si>
    <t>https://www.edelweiss.plus/#sku=9780262525206&amp;page=1</t>
  </si>
  <si>
    <t>Religion - Buddhism - General</t>
  </si>
  <si>
    <t>ABERRANT MOVEMENTS</t>
  </si>
  <si>
    <t>LAPOUJADE, DAVID</t>
  </si>
  <si>
    <t>Aberrant Movements</t>
  </si>
  <si>
    <t>https://www.edelweiss.plus/#sku=9781584351955&amp;page=1</t>
  </si>
  <si>
    <t>David Lapoujade; introduction by John Rajchman; translated by Joshua David Jordan</t>
  </si>
  <si>
    <t>LAUGHTER</t>
  </si>
  <si>
    <t>PARVULESCU, ANCA</t>
  </si>
  <si>
    <t>Laughter</t>
  </si>
  <si>
    <t>https://www.edelweiss.plus/#sku=9780262514743&amp;page=1</t>
  </si>
  <si>
    <t>Anca Parvulescu</t>
  </si>
  <si>
    <t>NUMBER AND THE SIREN</t>
  </si>
  <si>
    <t>MEILLASSOUX, QUENTIN</t>
  </si>
  <si>
    <t>The Number and the Siren</t>
  </si>
  <si>
    <t>https://www.edelweiss.plus/#sku=9780983216926&amp;page=1</t>
  </si>
  <si>
    <t>Quentin Meillassoux; translated by Robin Mackay</t>
  </si>
  <si>
    <t>FACTORIES OF KNOWLEDGE,</t>
  </si>
  <si>
    <t>Factories of Knowledge, Industries of Creativity</t>
  </si>
  <si>
    <t>https://www.edelweiss.plus/#sku=9781584351160&amp;page=1</t>
  </si>
  <si>
    <t>Gerald Raunig; afterword by Antonio Negri; translated by Aileen Derieg</t>
  </si>
  <si>
    <t>SIMULATION, EXERCISE, OP</t>
  </si>
  <si>
    <t>Simulation, Exercise, Operations</t>
  </si>
  <si>
    <t>https://www.edelweiss.plus/#sku=9780993045868&amp;page=1</t>
  </si>
  <si>
    <t>edited by Robin Mackay; foreword by Léon Krempel; introduction by Robin Mackay</t>
  </si>
  <si>
    <t>AESTH OF DISAPPEA NEWE</t>
  </si>
  <si>
    <t>The Aesthetics of Disappearance, new edition</t>
  </si>
  <si>
    <t>https://www.edelweiss.plus/#sku=9781584350743&amp;page=1</t>
  </si>
  <si>
    <t>Paul Virilio; introduction by Jonathan Crary; translated by Phil Beitchman</t>
  </si>
  <si>
    <t>WHEN WRD BECOMES FLESH</t>
  </si>
  <si>
    <t>When the Word Becomes Flesh</t>
  </si>
  <si>
    <t>https://www.edelweiss.plus/#sku=9781584350941&amp;page=1</t>
  </si>
  <si>
    <t>Paolo Virno; translated by Giuseppina Mecchia</t>
  </si>
  <si>
    <t>PHILOSOPHY OF LOVE</t>
  </si>
  <si>
    <t>SINGER, IRVING</t>
  </si>
  <si>
    <t>The Irving Singer Library</t>
  </si>
  <si>
    <t>Philosophy of Love</t>
  </si>
  <si>
    <t>https://www.edelweiss.plus/#sku=9780262516174&amp;page=1</t>
  </si>
  <si>
    <t>Irving Singer; foreword by Alan Soble</t>
  </si>
  <si>
    <t>Philosophy - Movements - Humanism</t>
  </si>
  <si>
    <t>MONSTROSITY OF CHRIST</t>
  </si>
  <si>
    <t>The Monstrosity of Christ</t>
  </si>
  <si>
    <t>https://www.edelweiss.plus/#sku=9780262516204&amp;page=1</t>
  </si>
  <si>
    <t>Slavoj Zizek and John Milbank; edited by Creston Davis</t>
  </si>
  <si>
    <t>Philosophy - Religious</t>
  </si>
  <si>
    <t>Religion - Atheism</t>
  </si>
  <si>
    <t>Religion - Christian Church - General</t>
  </si>
  <si>
    <t>PURE WAR NEWE</t>
  </si>
  <si>
    <t>Pure War, new edition</t>
  </si>
  <si>
    <t>https://www.edelweiss.plus/#sku=9781584350590&amp;page=1</t>
  </si>
  <si>
    <t>Paul Virilio and Sylvère Lotringer; introduction by Paul Virilio; translated by Mark Polizzotti and Brian O'Keeffe</t>
  </si>
  <si>
    <t>USER'S GUIDE TO CAPITALI</t>
  </si>
  <si>
    <t>MASSUMI, BRIAN</t>
  </si>
  <si>
    <t>A User's Guide to Capitalism and Schizophrenia</t>
  </si>
  <si>
    <t>https://www.edelweiss.plus/#sku=9780262631433&amp;page=1</t>
  </si>
  <si>
    <t>Brian Massumi</t>
  </si>
  <si>
    <t>ON ANGER</t>
  </si>
  <si>
    <t>CALLARD, AGNES</t>
  </si>
  <si>
    <t>On Anger</t>
  </si>
  <si>
    <t>https://www.edelweiss.plus/#sku=9781946511546&amp;page=1</t>
  </si>
  <si>
    <t>edited by Agnes Callard; foreword by Deborah Chasman and Joshua Cohen</t>
  </si>
  <si>
    <t>NIETZSCHE APOSTLE</t>
  </si>
  <si>
    <t>Nietzsche Apostle</t>
  </si>
  <si>
    <t>https://www.edelweiss.plus/#sku=9781584350996&amp;page=1</t>
  </si>
  <si>
    <t>Peter Sloterdijk; translated by Steve Corcoran</t>
  </si>
  <si>
    <t>RADICAL ALTERITY</t>
  </si>
  <si>
    <t>Radical Alterity</t>
  </si>
  <si>
    <t>https://www.edelweiss.plus/#sku=9781584350491&amp;page=1</t>
  </si>
  <si>
    <t>Jean Baudrillard and Marc Guillaume; translated by Ames Hodges</t>
  </si>
  <si>
    <t>Philosophy - Movements - General</t>
  </si>
  <si>
    <t>NEITHER SUN NOR DEATH</t>
  </si>
  <si>
    <t>Neither Sun nor Death</t>
  </si>
  <si>
    <t>https://www.edelweiss.plus/#sku=9781584350910&amp;page=1</t>
  </si>
  <si>
    <t>Peter Sloterdijk with Hans-Jürgen Heinrichs; translated by Steve Corcoran</t>
  </si>
  <si>
    <t>ACCIDENT OF ART</t>
  </si>
  <si>
    <t>The Accident of Art</t>
  </si>
  <si>
    <t>https://www.edelweiss.plus/#sku=9781584350200&amp;page=1</t>
  </si>
  <si>
    <t>Sylvère Lotringer and Paul Virilio; translated by Mike Taormina</t>
  </si>
  <si>
    <t>INTRO TO KANT'S ANTHRO</t>
  </si>
  <si>
    <t>Introduction to Kant's Anthropology</t>
  </si>
  <si>
    <t>https://www.edelweiss.plus/#sku=9781584350545&amp;page=1</t>
  </si>
  <si>
    <t>Michel Foucault; edited by Roberto Nigro; translated by Roberto Nigro and Kate Briggs</t>
  </si>
  <si>
    <t>STATE AND POLITICS</t>
  </si>
  <si>
    <t>SIBERTIN-BLANC, GUILLAUME</t>
  </si>
  <si>
    <t>State and Politics</t>
  </si>
  <si>
    <t>https://www.edelweiss.plus/#sku=9781584351764&amp;page=1</t>
  </si>
  <si>
    <t>Guillaume Sibertin-Blanc; translated by Ames Hodges</t>
  </si>
  <si>
    <t>INCONSISTENCIES</t>
  </si>
  <si>
    <t>STEINWEG, MARCUS</t>
  </si>
  <si>
    <t>Inconsistencies</t>
  </si>
  <si>
    <t>https://www.edelweiss.plus/#sku=9780262534352&amp;page=1</t>
  </si>
  <si>
    <t>Marcus Steinweg; translated by Amanda DeMarco</t>
  </si>
  <si>
    <t>DELEUZE CONNECTIONS</t>
  </si>
  <si>
    <t>RAJCHMAN, JOHN</t>
  </si>
  <si>
    <t>The Deleuze Connections</t>
  </si>
  <si>
    <t>https://www.edelweiss.plus/#sku=9780262681209&amp;page=1</t>
  </si>
  <si>
    <t>John Rajchman</t>
  </si>
  <si>
    <t>SWEET DREAMS</t>
  </si>
  <si>
    <t>Jean Nicod Lectures</t>
  </si>
  <si>
    <t>Sweet Dreams</t>
  </si>
  <si>
    <t>https://www.edelweiss.plus/#sku=9780262541916&amp;page=1</t>
  </si>
  <si>
    <t>PLENITUDE OF DISTRACTION</t>
  </si>
  <si>
    <t>VAN ZUYLEN, MARINA</t>
  </si>
  <si>
    <t>The Plenitude of Distraction</t>
  </si>
  <si>
    <t>https://www.edelweiss.plus/#sku=9780997567441&amp;page=1</t>
  </si>
  <si>
    <t>Marina van Zuylen</t>
  </si>
  <si>
    <t>ANTI-OEDIPUS PAPERS</t>
  </si>
  <si>
    <t>The Anti-Oedipus Papers</t>
  </si>
  <si>
    <t>https://www.edelweiss.plus/#sku=9781584350316&amp;page=1</t>
  </si>
  <si>
    <t>Félix Guattari; edited by Stéphane Nadaud; translated by Kélina Gotman</t>
  </si>
  <si>
    <t>WHAT'S LOVE (OR CARE, INTIMACY, WARMTH, AFFECTION) GOT TO DO WITH IT?</t>
  </si>
  <si>
    <t>What's Love (or Care, Intimacy, Warmth, Affection) Got to Do with It?</t>
  </si>
  <si>
    <t>https://www.edelweiss.plus/#sku=9783956792670&amp;page=1</t>
  </si>
  <si>
    <t>DIVIDUUM</t>
  </si>
  <si>
    <t>Dividuum</t>
  </si>
  <si>
    <t>https://www.edelweiss.plus/#sku=9781584351801&amp;page=1</t>
  </si>
  <si>
    <t>POSITIVE NIHILISM</t>
  </si>
  <si>
    <t>LANGE, HARTMUT</t>
  </si>
  <si>
    <t>Positive Nihilism</t>
  </si>
  <si>
    <t>https://www.edelweiss.plus/#sku=9780262534260&amp;page=1</t>
  </si>
  <si>
    <t>Hartmut Lange; translated by Adrian Nathan West</t>
  </si>
  <si>
    <t>MULTITUDE BETWEEN INNOVA</t>
  </si>
  <si>
    <t>Multitude between Innovation and Negation</t>
  </si>
  <si>
    <t>https://www.edelweiss.plus/#sku=9781584350507&amp;page=1</t>
  </si>
  <si>
    <t>PORCELAIN WORKSHOP</t>
  </si>
  <si>
    <t>NEGRI, ANTONIO</t>
  </si>
  <si>
    <t>The Porcelain Workshop</t>
  </si>
  <si>
    <t>https://www.edelweiss.plus/#sku=9781584350569&amp;page=1</t>
  </si>
  <si>
    <t>Antonio Negri; translated by Noura Wedell</t>
  </si>
  <si>
    <t>MODES OF CREATIVITY</t>
  </si>
  <si>
    <t>Modes of Creativity</t>
  </si>
  <si>
    <t>https://www.edelweiss.plus/#sku=9780262518758&amp;page=1</t>
  </si>
  <si>
    <t>Irving Singer; afterword by Moreland Perkins</t>
  </si>
  <si>
    <t>DIVINE LEFT</t>
  </si>
  <si>
    <t>The Divine Left</t>
  </si>
  <si>
    <t>https://www.edelweiss.plus/#sku=9781584351290&amp;page=1</t>
  </si>
  <si>
    <t>Jean Baudrillard; introduction by Jean-Louis Violeau; translated by David L. Sweet</t>
  </si>
  <si>
    <t>LETTERS AND OTHER TEXTS</t>
  </si>
  <si>
    <t>Letters and Other Texts</t>
  </si>
  <si>
    <t>https://www.edelweiss.plus/#sku=9781635901276&amp;page=1</t>
  </si>
  <si>
    <t>Gilles Deleuze; edited by David Lapoujade; translated by Ames Hodges</t>
  </si>
  <si>
    <t>MIAMIFICATION</t>
  </si>
  <si>
    <t>Miamification</t>
  </si>
  <si>
    <t>https://www.edelweiss.plus/#sku=9783956793509&amp;page=1</t>
  </si>
  <si>
    <t>Armen Avanessian; translated by Nicholas Grindell</t>
  </si>
  <si>
    <t>5-1/4 x 7</t>
  </si>
  <si>
    <t>LIVING ZEN REMINDFULLY</t>
  </si>
  <si>
    <t>Living Zen Remindfully</t>
  </si>
  <si>
    <t>https://www.edelweiss.plus/#sku=9780262535328&amp;page=1</t>
  </si>
  <si>
    <t>Philosophy - Zen</t>
  </si>
  <si>
    <t>AFTER DEATH</t>
  </si>
  <si>
    <t>After Death</t>
  </si>
  <si>
    <t>https://www.edelweiss.plus/#sku=9781913029708&amp;page=1</t>
  </si>
  <si>
    <t>François J. Bonnet; translated by Amy Ireland</t>
  </si>
  <si>
    <t>ABDUCTING THE OUTSIDE</t>
  </si>
  <si>
    <t>Abducting the Outside</t>
  </si>
  <si>
    <t>https://www.edelweiss.plus/#sku=9780997567489&amp;page=1</t>
  </si>
  <si>
    <t>Philosophy - Methodology</t>
  </si>
  <si>
    <t>CHRONOSIS</t>
  </si>
  <si>
    <t>Chronosis</t>
  </si>
  <si>
    <t>https://www.edelweiss.plus/#sku=9781913029548&amp;page=1</t>
  </si>
  <si>
    <t>Reza Negarestani, Keith Tilford, and Robin Mackay</t>
  </si>
  <si>
    <t>Comics &amp; Graphic Novels - Literary</t>
  </si>
  <si>
    <t>6-1/2 x 10-1/2</t>
  </si>
  <si>
    <t>ON LOGIC &amp; THRY OF SCI</t>
  </si>
  <si>
    <t>CAVAILLES, JEAN</t>
  </si>
  <si>
    <t>On Logic and the Theory of Science</t>
  </si>
  <si>
    <t>https://www.edelweiss.plus/#sku=9781733628105&amp;page=1</t>
  </si>
  <si>
    <t>Jean Cavaillès; preface by Gaston Bachelard; introduction by Georges Canguilhem and Charles Ehresmann; translated by Knox Peden and Robin Mackay</t>
  </si>
  <si>
    <t>ENCHANTMENT OF VIRT</t>
  </si>
  <si>
    <t>Enchantment of the Virtual</t>
  </si>
  <si>
    <t>https://www.edelweiss.plus/#sku=9781733628112&amp;page=1</t>
  </si>
  <si>
    <t>Gilles Châtelet; introduction by Charles Alunni; translated by Taylor Adkins, Jack Cox, Matt Hare, John Paetsch, Robin Mackay, Cecile Malaspina, Dan Mellamphy</t>
  </si>
  <si>
    <t>CONTRACONTEMPORARY</t>
  </si>
  <si>
    <t>MALIK, SUHAIL</t>
  </si>
  <si>
    <t>ContraContemporary</t>
  </si>
  <si>
    <t>https://www.edelweiss.plus/#sku=9781916405257&amp;page=1</t>
  </si>
  <si>
    <t>Suhail Malik</t>
  </si>
  <si>
    <t>CONSTRUCTION SITE FOR PO</t>
  </si>
  <si>
    <t>BEECH, AMANDA</t>
  </si>
  <si>
    <t>Construction Site for Possible Worlds</t>
  </si>
  <si>
    <t>https://www.edelweiss.plus/#sku=9781913029579&amp;page=1</t>
  </si>
  <si>
    <t>edited by Amanda Beech, Robin Mackay, and James Wiltgen</t>
  </si>
  <si>
    <t>RADCL FOOL OF CPTLSM</t>
  </si>
  <si>
    <t>WELZBACHER, CHRISTIAN</t>
  </si>
  <si>
    <t>The Radical Fool of Capitalism</t>
  </si>
  <si>
    <t>https://www.edelweiss.plus/#sku=9780262535496&amp;page=1</t>
  </si>
  <si>
    <t>Christian Welzbacher; translated by Elisabeth Lauffer</t>
  </si>
  <si>
    <t>Political Science - History &amp; Theory</t>
  </si>
  <si>
    <t>PORTRAIT OF THE MANAGER</t>
  </si>
  <si>
    <t>SCHONTHALER, PHILIPP</t>
  </si>
  <si>
    <t>Portrait of the Manager as a Young Author</t>
  </si>
  <si>
    <t>https://www.edelweiss.plus/#sku=9780262535748&amp;page=1</t>
  </si>
  <si>
    <t>Philipp Schönthaler; translated by Amanda DeMarco</t>
  </si>
  <si>
    <t>IMMUNODEMOCRACY</t>
  </si>
  <si>
    <t>DI CESARE, DONATELLA</t>
  </si>
  <si>
    <t>Immunodemocracy</t>
  </si>
  <si>
    <t>https://www.edelweiss.plus/#sku=9781635901481&amp;page=1</t>
  </si>
  <si>
    <t>Donatella Di Cesare; translated by David Broder</t>
  </si>
  <si>
    <t>Political Science - Political Ideologies - Capitalism</t>
  </si>
  <si>
    <t>Political Science - Public Policy - Social Policy</t>
  </si>
  <si>
    <t>YEAR 1</t>
  </si>
  <si>
    <t>BUCK-MORSS, SUSAN</t>
  </si>
  <si>
    <t>Year 1</t>
  </si>
  <si>
    <t>https://www.edelweiss.plus/#sku=9780262044875&amp;page=1</t>
  </si>
  <si>
    <t>Susan Buck-Morss</t>
  </si>
  <si>
    <t>Philosophy - History &amp; Surveys - Ancient &amp; Classical</t>
  </si>
  <si>
    <t>History - Ancient - General</t>
  </si>
  <si>
    <t>CAPITAL HATES EVERYONE</t>
  </si>
  <si>
    <t>Capital Hates Everyone</t>
  </si>
  <si>
    <t>https://www.edelweiss.plus/#sku=9781635901382&amp;page=1</t>
  </si>
  <si>
    <t>Maurizio Lazzarato; translated by Robert Hurley</t>
  </si>
  <si>
    <t>PLEROMATICA ELSINORES</t>
  </si>
  <si>
    <t>CATREN, GABRIEL</t>
  </si>
  <si>
    <t>Pleromatica, or Elsinore's Trance</t>
  </si>
  <si>
    <t>https://www.edelweiss.plus/#sku=9781733628143&amp;page=1</t>
  </si>
  <si>
    <t>Gabriel Catren translated by Thomas Murphy</t>
  </si>
  <si>
    <t>PHILOSOPHY OF MADNESS, A</t>
  </si>
  <si>
    <t>KUSTERS, WOUTER</t>
  </si>
  <si>
    <t>A Philosophy of Madness</t>
  </si>
  <si>
    <t>https://www.edelweiss.plus/#sku=9780262044288&amp;page=1</t>
  </si>
  <si>
    <t>Wouter Kusters</t>
  </si>
  <si>
    <t>THEORY OF JERKS AND OTHER</t>
  </si>
  <si>
    <t>https://www.edelweiss.plus/#sku=9780262539593&amp;page=1</t>
  </si>
  <si>
    <t>HYDROPLUTONIC KERNOW</t>
  </si>
  <si>
    <t>Hydroplutonic Kernow</t>
  </si>
  <si>
    <t>https://www.edelweiss.plus/#sku=9780957529540&amp;page=1</t>
  </si>
  <si>
    <t>edited by Robin Mackay; foreword by Caitlin DeSilvey</t>
  </si>
  <si>
    <t>Nature - Natural Resources</t>
  </si>
  <si>
    <t>PHENOMENOLOGY</t>
  </si>
  <si>
    <t>ENGELLAND, CHAD</t>
  </si>
  <si>
    <t>Phenomenology</t>
  </si>
  <si>
    <t>https://www.edelweiss.plus/#sku=9780262539319&amp;page=1</t>
  </si>
  <si>
    <t>Chad Engelland</t>
  </si>
  <si>
    <t>TYPOLOGIES OF INDUSTRIAL</t>
  </si>
  <si>
    <t>BECHER, BERND</t>
  </si>
  <si>
    <t>Photography</t>
  </si>
  <si>
    <t>AD AE AF AG AI AL AM AO AQ AR AS AU AW AX AZ BA BB BD BF BG BH BI BJ BL BM BN BO BQ BR BS BT BV BW BY BZ CA CC CD CF CG CI CK CL CM CN CO CR CU CV CW CX CY CZ DJ DK DM DO DZ EC EE EG EH ER ES ET FI FJ FK FM FO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</si>
  <si>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AT BE CH DE FR</t>
  </si>
  <si>
    <t>Typologies of Industrial Buildings</t>
  </si>
  <si>
    <t>https://www.edelweiss.plus/#sku=9780262025652&amp;page=1</t>
  </si>
  <si>
    <t>Bernd Becher and Hilla Becher</t>
  </si>
  <si>
    <t>11-2/5 x 11-2/5</t>
  </si>
  <si>
    <t>ASYLUM</t>
  </si>
  <si>
    <t>PAYNE, CHRISTOPHER</t>
  </si>
  <si>
    <t>Asylum</t>
  </si>
  <si>
    <t>https://www.edelweiss.plus/#sku=9780262013499&amp;page=1</t>
  </si>
  <si>
    <t>photography by Christopher Payne; essay by Oliver Sacks</t>
  </si>
  <si>
    <t>Photography - Subjects &amp; Themes - Architectural &amp; Industrial</t>
  </si>
  <si>
    <t>Medical - History</t>
  </si>
  <si>
    <t>11-3/4 x 10-1/4</t>
  </si>
  <si>
    <t>BURNING WITH DESIRE</t>
  </si>
  <si>
    <t>BATCHEN, GEOFFREY</t>
  </si>
  <si>
    <t>Burning with Desire</t>
  </si>
  <si>
    <t>https://www.edelweiss.plus/#sku=9780262522595&amp;page=1</t>
  </si>
  <si>
    <t>Geoffrey Batchen</t>
  </si>
  <si>
    <t>7-1/2 x 9</t>
  </si>
  <si>
    <t>PUBLIC LIFE OF PHOTOS</t>
  </si>
  <si>
    <t>GERVAIS, THIERRY</t>
  </si>
  <si>
    <t>The Public Life of Photographs</t>
  </si>
  <si>
    <t>https://www.edelweiss.plus/#sku=9780262035194&amp;page=1</t>
  </si>
  <si>
    <t>edited by Thierry Gervais</t>
  </si>
  <si>
    <t>CHINA'S VANISHING WORLDS</t>
  </si>
  <si>
    <t>MESSMER, MATTHIAS</t>
  </si>
  <si>
    <t>China's Vanishing Worlds</t>
  </si>
  <si>
    <t>https://www.edelweiss.plus/#sku=9780262019866&amp;page=1</t>
  </si>
  <si>
    <t>Matthias Messmer and Hsin-Mei Chuang</t>
  </si>
  <si>
    <t>Social Science - Sociology - Rural</t>
  </si>
  <si>
    <t>9-1/2 x 11-3/4</t>
  </si>
  <si>
    <t>CTL EURN AVANT-GARDES</t>
  </si>
  <si>
    <t>Central European Avant-Gardes</t>
  </si>
  <si>
    <t>https://www.edelweiss.plus/#sku=9780262025225&amp;page=1</t>
  </si>
  <si>
    <t>edited by Timothy O. Benson; foreword by Péter Nádas</t>
  </si>
  <si>
    <t>WHEN I WAS A PHOTOGRAPHE</t>
  </si>
  <si>
    <t>NADAR, FELIX</t>
  </si>
  <si>
    <t>When I Was a Photographer</t>
  </si>
  <si>
    <t>https://www.edelweiss.plus/#sku=9780262029452&amp;page=1</t>
  </si>
  <si>
    <t>Félix Nadar; translated by Eduardo Cadava and Liana Theodoratou</t>
  </si>
  <si>
    <t>STARING BACK</t>
  </si>
  <si>
    <t>MARKER, CHRIS</t>
  </si>
  <si>
    <t>Staring Back</t>
  </si>
  <si>
    <t>https://www.edelweiss.plus/#sku=9780262083652&amp;page=1</t>
  </si>
  <si>
    <t>Chris Marker; edited by Bill Horrigan</t>
  </si>
  <si>
    <t>11 x 8</t>
  </si>
  <si>
    <t>MANHOLE COVERS</t>
  </si>
  <si>
    <t>MELNICK, MIMI</t>
  </si>
  <si>
    <t>Fall 1994</t>
  </si>
  <si>
    <t>Manhole Covers</t>
  </si>
  <si>
    <t>https://www.edelweiss.plus/#sku=9780262133029&amp;page=1</t>
  </si>
  <si>
    <t>Mimi Melnick and Robert A. Melnick</t>
  </si>
  <si>
    <t>EACH WILD IDEA</t>
  </si>
  <si>
    <t>Each Wild Idea</t>
  </si>
  <si>
    <t>https://www.edelweiss.plus/#sku=9780262523240&amp;page=1</t>
  </si>
  <si>
    <t>CLIMATE REFUGEES</t>
  </si>
  <si>
    <t>COLLECTIF ARGOS</t>
  </si>
  <si>
    <t>Climate Refugees</t>
  </si>
  <si>
    <t>https://www.edelweiss.plus/#sku=9780262514392&amp;page=1</t>
  </si>
  <si>
    <t>Collectif Argos; introduction by Hubert Reeves; preface by Jean Jouzel</t>
  </si>
  <si>
    <t>GRAIN ELEVATORS</t>
  </si>
  <si>
    <t>AD AE AF AG AI AL AM AO AQ AR AS AU AW AX AZ BA BB BD BE BF BG BH BI BJ BL BM BN BO BQ BR BS BT BV BW BY BZ CA CC CD CF CG CI CK CL CM CN CO CR CU CV CW CX CY CZ DJ DK DM DO DZ EC EE EG EH ER ES ET FI FJ FK FM FO GA GB GD GE GF GG GH GI GL GM GN GP GQ GR GS GT GU GW GY HK HM HN HR HT HU ID IE IL IM IN IO IQ IR IS IT JE JM JO JP KE KG KH KI KM KN KP KR KW KY KZ LA LB LC LK LR LS LT LU LV LY MA MC MD ME MF MG MH MK ML MM MN MO MP MQ MR MS MT MU MV MW MX MY MZ NA NC NE NF NG NI NO NP NR NU NZ OM PA PE PF PG PH PK PL PM PN PR PS PT PW PY QA RE RO RS RU RW SA SB SC SD SE SG SH SI SJ SK SL SM SN SO SR SS ST SV SX SY SZ TC TD TF TG TH TJ TK TL TM TN TO TR TT TV TW TZ UA UG UM US UY UZ VA VC VE VG VI VN VU WF WS YE YT ZA ZM ZW</t>
  </si>
  <si>
    <t>AT CH DE FR LI NL</t>
  </si>
  <si>
    <t>Grain Elevators</t>
  </si>
  <si>
    <t>https://www.edelweiss.plus/#sku=9780262026062&amp;page=1</t>
  </si>
  <si>
    <t>8-9/10 x 11-2/5</t>
  </si>
  <si>
    <t>HURRICANE WAVES</t>
  </si>
  <si>
    <t>Hurricane Waves</t>
  </si>
  <si>
    <t>https://www.edelweiss.plus/#sku=9780262029971&amp;page=1</t>
  </si>
  <si>
    <t>Clifford Ross; edited by Jay A. Clarke</t>
  </si>
  <si>
    <t>BRIAN WEIL, 1979-95</t>
  </si>
  <si>
    <t>GREGORY, STAMATINA</t>
  </si>
  <si>
    <t>Brian Weil, 1979-95</t>
  </si>
  <si>
    <t>https://www.edelweiss.plus/#sku=9780884541271&amp;page=1</t>
  </si>
  <si>
    <t>edited by Stamatina Gregory</t>
  </si>
  <si>
    <t>REYNALDO RIVERA</t>
  </si>
  <si>
    <t>RIVERA, REYNALDO</t>
  </si>
  <si>
    <t>Reynaldo Rivera</t>
  </si>
  <si>
    <t>https://www.edelweiss.plus/#sku=9781635901122&amp;page=1</t>
  </si>
  <si>
    <t>Reynaldo Rivera; edited by Hedi El Kholti and Lauren Mackler; with Luis Bauz, Vaginal Davis, and Chris Kraus</t>
  </si>
  <si>
    <t>Photography - Subjects &amp; Themes - Regional</t>
  </si>
  <si>
    <t>7-3/4 x 11-1/2</t>
  </si>
  <si>
    <t>DOCUMENTARY IN DISPUTE</t>
  </si>
  <si>
    <t>MILLER, SARAH</t>
  </si>
  <si>
    <t>Documentary in Dispute</t>
  </si>
  <si>
    <t>https://www.edelweiss.plus/#sku=9780262044172&amp;page=1</t>
  </si>
  <si>
    <t>Sarah Miller</t>
  </si>
  <si>
    <t>PHOT AFT CPTLSM</t>
  </si>
  <si>
    <t>BURBRIDGE, BEN</t>
  </si>
  <si>
    <t>Photography After Capitalism</t>
  </si>
  <si>
    <t>https://www.edelweiss.plus/#sku=9781912685998&amp;page=1</t>
  </si>
  <si>
    <t>Benedict Burbridge</t>
  </si>
  <si>
    <t>ILIT AZOULAY</t>
  </si>
  <si>
    <t>BULGARU, ORIT</t>
  </si>
  <si>
    <t>Ilit Azoulay</t>
  </si>
  <si>
    <t>https://www.edelweiss.plus/#sku=9783956791093&amp;page=1</t>
  </si>
  <si>
    <t>Orit Bulgaru</t>
  </si>
  <si>
    <t>8-1/4 x 12-1/4</t>
  </si>
  <si>
    <t>AFTER</t>
  </si>
  <si>
    <t>COLARD, JEAN-MAX</t>
  </si>
  <si>
    <t>After</t>
  </si>
  <si>
    <t>https://www.edelweiss.plus/#sku=9781933128221&amp;page=1</t>
  </si>
  <si>
    <t>edited by Jean-Max Colard and Thomas Lélu</t>
  </si>
  <si>
    <t>7-3/4 x 9-1/2</t>
  </si>
  <si>
    <t>FRANK O'HARA NOTEBOOK</t>
  </si>
  <si>
    <t>BERKSON, BILL</t>
  </si>
  <si>
    <t>Poetry</t>
  </si>
  <si>
    <t>A Frank O'Hara Notebook</t>
  </si>
  <si>
    <t>https://www.edelweiss.plus/#sku=9781949484014&amp;page=1</t>
  </si>
  <si>
    <t>Bill Berkson; edited by Jordan Kantor; introduction by Ron Padgett; afterword by Constance Lewallen</t>
  </si>
  <si>
    <t>6-3/4 x 9-3/4</t>
  </si>
  <si>
    <t>DAMASCUS, ATLANTIS</t>
  </si>
  <si>
    <t>SILKEBERG, MARIE</t>
  </si>
  <si>
    <t>Damascus, Atlantis</t>
  </si>
  <si>
    <t>https://www.edelweiss.plus/#sku=9781949597110&amp;page=1</t>
  </si>
  <si>
    <t>Marie Silkeberg; translated by Kelsi Vanada</t>
  </si>
  <si>
    <t>Poetry - Women Authors</t>
  </si>
  <si>
    <t>Poetry - European - General</t>
  </si>
  <si>
    <t>Poetry - Subjects &amp; Themes - General</t>
  </si>
  <si>
    <t>POST-TRUTH</t>
  </si>
  <si>
    <t>MCINTYRE, LEE</t>
  </si>
  <si>
    <t>Political Science</t>
  </si>
  <si>
    <t>Post-Truth</t>
  </si>
  <si>
    <t>https://www.edelweiss.plus/#sku=9780262535045&amp;page=1</t>
  </si>
  <si>
    <t>Lee McIntyre</t>
  </si>
  <si>
    <t>INVENTING FUTURE CITIES</t>
  </si>
  <si>
    <t>BATTY, MICHAEL</t>
  </si>
  <si>
    <t>Inventing Future Cities</t>
  </si>
  <si>
    <t>https://www.edelweiss.plus/#sku=9780262038959&amp;page=1</t>
  </si>
  <si>
    <t>Michael Batty</t>
  </si>
  <si>
    <t>BREATHING</t>
  </si>
  <si>
    <t>Breathing</t>
  </si>
  <si>
    <t>https://www.edelweiss.plus/#sku=9781635900385&amp;page=1</t>
  </si>
  <si>
    <t>LEE KUAN YEW</t>
  </si>
  <si>
    <t>ALLISON, GRAHAM</t>
  </si>
  <si>
    <t>Belfer Center Studies in International Security</t>
  </si>
  <si>
    <t>Lee Kuan Yew</t>
  </si>
  <si>
    <t>https://www.edelweiss.plus/#sku=9780262019125&amp;page=1</t>
  </si>
  <si>
    <t>Interviews and Selections by Graham Allison and Robert D. Blackwill, with Ali Wyne; foreword by Henry A. Kissinger</t>
  </si>
  <si>
    <t>History - Asia - Southeast Asia</t>
  </si>
  <si>
    <t>Biography &amp; Autobiography - Political</t>
  </si>
  <si>
    <t>#ACCELERATE</t>
  </si>
  <si>
    <t>#Accelerate</t>
  </si>
  <si>
    <t>https://www.edelweiss.plus/#sku=9780957529557&amp;page=1</t>
  </si>
  <si>
    <t>edited by Robin Mackay and Armen Avanessian; introduction by Robin Mackay and Armen Avanessian</t>
  </si>
  <si>
    <t>INNOVATION + EQUALITY</t>
  </si>
  <si>
    <t>Innovation + Equality</t>
  </si>
  <si>
    <t>https://www.edelweiss.plus/#sku=9780262043229&amp;page=1</t>
  </si>
  <si>
    <t>Joshua Gans and Andrew Leigh; foreword by Lawrence H. Summers</t>
  </si>
  <si>
    <t>BOMB CULTURE</t>
  </si>
  <si>
    <t>NUTTALL, JEFF</t>
  </si>
  <si>
    <t>Bomb Culture</t>
  </si>
  <si>
    <t>https://www.edelweiss.plus/#sku=9781907222702&amp;page=1</t>
  </si>
  <si>
    <t>Jeff Nuttall; edited by Douglas Field and Jay Jeff Jones</t>
  </si>
  <si>
    <t>CARCERAL CAPITALISM</t>
  </si>
  <si>
    <t>WANG, JACKIE</t>
  </si>
  <si>
    <t>Carceral Capitalism</t>
  </si>
  <si>
    <t>https://www.edelweiss.plus/#sku=9781635900026&amp;page=1</t>
  </si>
  <si>
    <t>Jackie Wang</t>
  </si>
  <si>
    <t>Political Science - Civil Rights</t>
  </si>
  <si>
    <t>RECYCLING</t>
  </si>
  <si>
    <t>JORGENSEN, FINN ARNE</t>
  </si>
  <si>
    <t>Recycling</t>
  </si>
  <si>
    <t>https://www.edelweiss.plus/#sku=9780262537827&amp;page=1</t>
  </si>
  <si>
    <t>Finn Arne Jørgensen</t>
  </si>
  <si>
    <t>CARBON CAPTURE</t>
  </si>
  <si>
    <t>HERZOG, HOWARD J.</t>
  </si>
  <si>
    <t>Carbon Capture</t>
  </si>
  <si>
    <t>https://www.edelweiss.plus/#sku=9780262535755&amp;page=1</t>
  </si>
  <si>
    <t>Howard J. Herzog</t>
  </si>
  <si>
    <t>CITIZENSHIP</t>
  </si>
  <si>
    <t>KOCHENOV, DIMITRY</t>
  </si>
  <si>
    <t>Citizenship</t>
  </si>
  <si>
    <t>https://www.edelweiss.plus/#sku=9780262537797&amp;page=1</t>
  </si>
  <si>
    <t>Dimitry Kochenov</t>
  </si>
  <si>
    <t>Political Science - Civics &amp; Citizenship</t>
  </si>
  <si>
    <t>SMART CITIES</t>
  </si>
  <si>
    <t>HALEGOUA, GERMAINE</t>
  </si>
  <si>
    <t>Smart Cities</t>
  </si>
  <si>
    <t>https://www.edelweiss.plus/#sku=9780262538053&amp;page=1</t>
  </si>
  <si>
    <t>Germaine R. Halegoua</t>
  </si>
  <si>
    <t>ECON SCI FICTIONS</t>
  </si>
  <si>
    <t>DAVIES, WILLIAM</t>
  </si>
  <si>
    <t>Economic Science Fictions</t>
  </si>
  <si>
    <t>https://www.edelweiss.plus/#sku=9781912685073&amp;page=1</t>
  </si>
  <si>
    <t>edited by William Davies</t>
  </si>
  <si>
    <t>COST-BENEFIT REVOLUTION</t>
  </si>
  <si>
    <t>SUNSTEIN, CASS R.</t>
  </si>
  <si>
    <t>The Cost-Benefit Revolution</t>
  </si>
  <si>
    <t>https://www.edelweiss.plus/#sku=9780262038140&amp;page=1</t>
  </si>
  <si>
    <t>Cass R. Sunstein</t>
  </si>
  <si>
    <t>Business &amp; Economics - Government &amp; Business</t>
  </si>
  <si>
    <t>COMMUNISM FOR KIDS</t>
  </si>
  <si>
    <t>ADAMCZAK, BINI</t>
  </si>
  <si>
    <t>Communism for Kids</t>
  </si>
  <si>
    <t>https://www.edelweiss.plus/#sku=9780262533355&amp;page=1</t>
  </si>
  <si>
    <t>Bini Adamczak; translated by Jacob Blumenfeld and Sophie Lewis</t>
  </si>
  <si>
    <t>TAMING THE SUN</t>
  </si>
  <si>
    <t>SIVARAM, VARUN</t>
  </si>
  <si>
    <t>Taming the Sun</t>
  </si>
  <si>
    <t>https://www.edelweiss.plus/#sku=9780262537070&amp;page=1</t>
  </si>
  <si>
    <t>Varun Sivaram</t>
  </si>
  <si>
    <t>Political Science - Public Policy - Energy Policy</t>
  </si>
  <si>
    <t>PRELIMINARY MATERIALS FOR A THEORY OF THE YOUNG-GIRL</t>
  </si>
  <si>
    <t>TIQQUN</t>
  </si>
  <si>
    <t>Preliminary Materials for a Theory of the Young-Girl</t>
  </si>
  <si>
    <t>https://www.edelweiss.plus/#sku=9781584351085&amp;page=1</t>
  </si>
  <si>
    <t>Tiqqun; translated by Ariana Reines</t>
  </si>
  <si>
    <t>https://www.edelweiss.plus/#sku=9780262538015&amp;page=1</t>
  </si>
  <si>
    <t>HOW WRLD SWUNG TO RGT</t>
  </si>
  <si>
    <t>CUSSET, FRANCOIS</t>
  </si>
  <si>
    <t>How the World Swung to the Right</t>
  </si>
  <si>
    <t>https://www.edelweiss.plus/#sku=9781635900163&amp;page=1</t>
  </si>
  <si>
    <t>François Cusset; translated by Noura Wedell</t>
  </si>
  <si>
    <t>Political Science - Political Ideologies - Conservatism &amp; Liberalism</t>
  </si>
  <si>
    <t>History - Revolutionary</t>
  </si>
  <si>
    <t>DOUBLE JEOPARDY</t>
  </si>
  <si>
    <t>PONEMAN, DANIEL B.</t>
  </si>
  <si>
    <t>Double Jeopardy</t>
  </si>
  <si>
    <t>https://www.edelweiss.plus/#sku=9780262037303&amp;page=1</t>
  </si>
  <si>
    <t>Daniel B. Poneman</t>
  </si>
  <si>
    <t>COMING INSURRECTION</t>
  </si>
  <si>
    <t>THE INVISIBLE COMMITTEE</t>
  </si>
  <si>
    <t>The Coming Insurrection</t>
  </si>
  <si>
    <t>https://www.edelweiss.plus/#sku=9781584350804&amp;page=1</t>
  </si>
  <si>
    <t>The Invisible Committee</t>
  </si>
  <si>
    <t>Political Science - Political Ideologies - Anarchism</t>
  </si>
  <si>
    <t>GORE CAPITALISM</t>
  </si>
  <si>
    <t>VALENCIA, SAYAK</t>
  </si>
  <si>
    <t>Gore Capitalism</t>
  </si>
  <si>
    <t>https://www.edelweiss.plus/#sku=9781635900125&amp;page=1</t>
  </si>
  <si>
    <t>Sayak Valencia; translated by John Pluecker</t>
  </si>
  <si>
    <t>Political Science - Genocide &amp; War Crimes</t>
  </si>
  <si>
    <t>CODING DEMOCRACY</t>
  </si>
  <si>
    <t>WEBB, MAUREEN</t>
  </si>
  <si>
    <t>Coding Democracy</t>
  </si>
  <si>
    <t>https://www.edelweiss.plus/#sku=9780262043557&amp;page=1</t>
  </si>
  <si>
    <t>Maureen Webb; foreword by Cory Doctorow</t>
  </si>
  <si>
    <t>Political Science - Political Ideologies - Democracy</t>
  </si>
  <si>
    <t>SCHIZO-CULTURE V</t>
  </si>
  <si>
    <t>Schizo-Culture, 2-vol. set</t>
  </si>
  <si>
    <t>https://www.edelweiss.plus/#sku=9781584351245&amp;page=1</t>
  </si>
  <si>
    <t>edited by Sylvère Lotringer and David Morris</t>
  </si>
  <si>
    <t>SCIS UND SURVEILLANCE</t>
  </si>
  <si>
    <t>BROWN, JPAT</t>
  </si>
  <si>
    <t>Scientists Under Surveillance</t>
  </si>
  <si>
    <t>https://www.edelweiss.plus/#sku=9780262536882&amp;page=1</t>
  </si>
  <si>
    <t>JPat Brown, B. C. D. Lipton, and Michael Morisy; foreword by Steven Aftergood; introduction by Walter V. Robinson</t>
  </si>
  <si>
    <t>Political Science - Intelligence &amp; Espionage</t>
  </si>
  <si>
    <t>TO OUR FRIENDS</t>
  </si>
  <si>
    <t>To Our Friends</t>
  </si>
  <si>
    <t>https://www.edelweiss.plus/#sku=9781584351672&amp;page=1</t>
  </si>
  <si>
    <t>The Invisible Committee; translated by Robert Hurley</t>
  </si>
  <si>
    <t>NOW</t>
  </si>
  <si>
    <t>Now</t>
  </si>
  <si>
    <t>https://www.edelweiss.plus/#sku=9781635900071&amp;page=1</t>
  </si>
  <si>
    <t>SIGNS AND MACHINES</t>
  </si>
  <si>
    <t>Signs and Machines</t>
  </si>
  <si>
    <t>https://www.edelweiss.plus/#sku=9781584351306&amp;page=1</t>
  </si>
  <si>
    <t>LAW AS REFUGE OF ANARCHY</t>
  </si>
  <si>
    <t>AMBORN, HERMANN</t>
  </si>
  <si>
    <t>Law as Refuge of Anarchy</t>
  </si>
  <si>
    <t>https://www.edelweiss.plus/#sku=9780262536585&amp;page=1</t>
  </si>
  <si>
    <t>Hermann Amborn; translated by Adrian Nathan West</t>
  </si>
  <si>
    <t>ECONS AFT NEOLIBERALISM</t>
  </si>
  <si>
    <t>COHEN, JOSHUA</t>
  </si>
  <si>
    <t>Economics after Neoliberalism</t>
  </si>
  <si>
    <t>https://www.edelweiss.plus/#sku=9781946511454&amp;page=1</t>
  </si>
  <si>
    <t>edited by Joshua Cohen; with contributions by Suresh Naidu, Gabriel Zucman, and Dani Rodrik</t>
  </si>
  <si>
    <t>FIELD OF BATTLE</t>
  </si>
  <si>
    <t>Field of Battle</t>
  </si>
  <si>
    <t>https://www.edelweiss.plus/#sku=9781635900880&amp;page=1</t>
  </si>
  <si>
    <t>Sergio González Rodríguez; introduction by David Lida; translated by Joshua Neuhouser</t>
  </si>
  <si>
    <t>SMART ENOUGH CITY</t>
  </si>
  <si>
    <t>GREEN, BEN</t>
  </si>
  <si>
    <t>The Smart Enough City</t>
  </si>
  <si>
    <t>https://www.edelweiss.plus/#sku=9780262538961&amp;page=1</t>
  </si>
  <si>
    <t>Ben Green; foreword by Jascha Franklin-Hodge</t>
  </si>
  <si>
    <t>HOW CHANGE HAPPENS</t>
  </si>
  <si>
    <t>How Change Happens</t>
  </si>
  <si>
    <t>https://www.edelweiss.plus/#sku=9780262538985&amp;page=1</t>
  </si>
  <si>
    <t>Political Science - Public Policy - General</t>
  </si>
  <si>
    <t>ADMINISTRATION OF FEAR</t>
  </si>
  <si>
    <t>The Administration of Fear</t>
  </si>
  <si>
    <t>https://www.edelweiss.plus/#sku=9781584351054&amp;page=1</t>
  </si>
  <si>
    <t>Paul Virilio; with Bertrand Richard; translated by Ames Hodges</t>
  </si>
  <si>
    <t>ACTIVISTS UNDER SURVEILL</t>
  </si>
  <si>
    <t>Activists Under Surveillance</t>
  </si>
  <si>
    <t>https://www.edelweiss.plus/#sku=9780262517898&amp;page=1</t>
  </si>
  <si>
    <t>edited by JPat Brown, B. C. D. Lipton, and Michael Morisy; foreword by Jameel Jaffer</t>
  </si>
  <si>
    <t>EXTRACTION EMPIRE</t>
  </si>
  <si>
    <t>BELANGER, PIERRE</t>
  </si>
  <si>
    <t>Extraction Empire</t>
  </si>
  <si>
    <t>https://www.edelweiss.plus/#sku=9780262533829&amp;page=1</t>
  </si>
  <si>
    <t>edited by Pierre Bélanger</t>
  </si>
  <si>
    <t>7-7/16 x 9-11/16</t>
  </si>
  <si>
    <t>ENVIRONMENTALISM OF THE RICH</t>
  </si>
  <si>
    <t>Environmentalism of the Rich</t>
  </si>
  <si>
    <t>https://www.edelweiss.plus/#sku=9780262535144&amp;page=1</t>
  </si>
  <si>
    <t>THIS IS NOT A PROGRAM</t>
  </si>
  <si>
    <t>This Is Not a Program</t>
  </si>
  <si>
    <t>https://www.edelweiss.plus/#sku=9781584350972&amp;page=1</t>
  </si>
  <si>
    <t>Tiqqun; translated by Joshua David Jordan</t>
  </si>
  <si>
    <t>WARS AND CAPITAL</t>
  </si>
  <si>
    <t>Wars and Capital</t>
  </si>
  <si>
    <t>https://www.edelweiss.plus/#sku=9781635900040&amp;page=1</t>
  </si>
  <si>
    <t>Éric Alliez and Maurizio Lazzarato; translated by Ames Hodges</t>
  </si>
  <si>
    <t>Political Science - Public Policy - Military Policy</t>
  </si>
  <si>
    <t>WRITERS UND SURVEILLANCE</t>
  </si>
  <si>
    <t>Writers Under Surveillance</t>
  </si>
  <si>
    <t>https://www.edelweiss.plus/#sku=9780262536387&amp;page=1</t>
  </si>
  <si>
    <t>edited by JPat Brown, B. C. D. Lipton, and Michael Morisy; foreword by Cory Doctorow; afterword by Trevor Timm</t>
  </si>
  <si>
    <t>INTRO TO CIVIL WAR</t>
  </si>
  <si>
    <t>Introduction to Civil War</t>
  </si>
  <si>
    <t>https://www.edelweiss.plus/#sku=9781584350866&amp;page=1</t>
  </si>
  <si>
    <t>Tiqqun; translated by Alexander R. Galloway and Jason E. Smith</t>
  </si>
  <si>
    <t>CRAFT WEED</t>
  </si>
  <si>
    <t>STOA, RYAN</t>
  </si>
  <si>
    <t>Craft Weed</t>
  </si>
  <si>
    <t>https://www.edelweiss.plus/#sku=9780262038867&amp;page=1</t>
  </si>
  <si>
    <t>Ryan Stoa</t>
  </si>
  <si>
    <t>Political Science - Public Policy - Agriculture &amp; Food Policy</t>
  </si>
  <si>
    <t>CYBERNETIC HYPOTHESIS</t>
  </si>
  <si>
    <t>The Cybernetic Hypothesis</t>
  </si>
  <si>
    <t>https://www.edelweiss.plus/#sku=9781635900927&amp;page=1</t>
  </si>
  <si>
    <t>Tiqqun; translated by Robert Hurley</t>
  </si>
  <si>
    <t>Computers - Cybernetics</t>
  </si>
  <si>
    <t>STUART HALL</t>
  </si>
  <si>
    <t>HENRIQUES, JULIAN</t>
  </si>
  <si>
    <t>Stuart Hall</t>
  </si>
  <si>
    <t>https://www.edelweiss.plus/#sku=9781906897475&amp;page=1</t>
  </si>
  <si>
    <t>edited by Julian Henriques, David Morley, and Vana Goblot</t>
  </si>
  <si>
    <t>MOLCLR REVN IN BRAZIL</t>
  </si>
  <si>
    <t>Molecular Revolution in Brazil</t>
  </si>
  <si>
    <t>https://www.edelweiss.plus/#sku=9781584350514&amp;page=1</t>
  </si>
  <si>
    <t>Félix Guattari and Suely Rolnik; translated by Karel Clapshow and Brian Holmes</t>
  </si>
  <si>
    <t>Political Science - World - General</t>
  </si>
  <si>
    <t>ON HITLER'S MEIN KAMPF</t>
  </si>
  <si>
    <t>KOSCHORKE, ALBRECHT</t>
  </si>
  <si>
    <t>On Hitler's Mein Kampf</t>
  </si>
  <si>
    <t>https://www.edelweiss.plus/#sku=9780262533331&amp;page=1</t>
  </si>
  <si>
    <t>Albrecht Koschorke; translated by Erik Butler</t>
  </si>
  <si>
    <t>CAPITAL AND AFFECTS</t>
  </si>
  <si>
    <t>Capital and Affects</t>
  </si>
  <si>
    <t>https://www.edelweiss.plus/#sku=9781584351030&amp;page=1</t>
  </si>
  <si>
    <t>Christian Marazzi; translated by Giuseppina Mecchia</t>
  </si>
  <si>
    <t>TRUMPIAD</t>
  </si>
  <si>
    <t>EISENBERG, EVAN</t>
  </si>
  <si>
    <t>The Trumpiad</t>
  </si>
  <si>
    <t>https://www.edelweiss.plus/#sku=9781949597035&amp;page=1</t>
  </si>
  <si>
    <t>Evan Eisenberg; illustrated by Steve Brodner</t>
  </si>
  <si>
    <t>Political Science - American Government - General</t>
  </si>
  <si>
    <t>LEFT ELSEWHERE</t>
  </si>
  <si>
    <t>CATTE, ELIZABETH</t>
  </si>
  <si>
    <t>Left Elsewhere</t>
  </si>
  <si>
    <t>https://www.edelweiss.plus/#sku=9781946511409&amp;page=1</t>
  </si>
  <si>
    <t>edited by Elizabeth Catte</t>
  </si>
  <si>
    <t>TALES FROM THE EMBASSY</t>
  </si>
  <si>
    <t>TOMLIN, DAVE</t>
  </si>
  <si>
    <t>Tales from the Embassy</t>
  </si>
  <si>
    <t>https://www.edelweiss.plus/#sku=9781907222566&amp;page=1</t>
  </si>
  <si>
    <t>Dave Tomlin</t>
  </si>
  <si>
    <t>Political Science - Utopias</t>
  </si>
  <si>
    <t>WORDS AND THE LAND</t>
  </si>
  <si>
    <t>SAND, SHLOMO</t>
  </si>
  <si>
    <t>The Words and the Land</t>
  </si>
  <si>
    <t>https://www.edelweiss.plus/#sku=9781584350965&amp;page=1</t>
  </si>
  <si>
    <t>Shlomo Sand; translated by Ames Hodges</t>
  </si>
  <si>
    <t>Political Science - Political Ideologies - Nationalism &amp; Patriotism</t>
  </si>
  <si>
    <t>History - Middle East - Israel &amp; Palestine</t>
  </si>
  <si>
    <t>Religion - Judaism - General</t>
  </si>
  <si>
    <t>WHAT A CITY IS FOR</t>
  </si>
  <si>
    <t>What a City Is For</t>
  </si>
  <si>
    <t>https://www.edelweiss.plus/#sku=9780262534420&amp;page=1</t>
  </si>
  <si>
    <t>Matt Hern</t>
  </si>
  <si>
    <t>Law - Housing &amp; Urban Development</t>
  </si>
  <si>
    <t>GLOBAL CITIES</t>
  </si>
  <si>
    <t>GOTTLIEB, ROBERT</t>
  </si>
  <si>
    <t>Global Cities</t>
  </si>
  <si>
    <t>https://www.edelweiss.plus/#sku=9780262536066&amp;page=1</t>
  </si>
  <si>
    <t>Robert Gottlieb and Simon Ng</t>
  </si>
  <si>
    <t>HATE SPIN</t>
  </si>
  <si>
    <t>GEORGE, CHERIAN</t>
  </si>
  <si>
    <t>Hate Spin</t>
  </si>
  <si>
    <t>https://www.edelweiss.plus/#sku=9780262534406&amp;page=1</t>
  </si>
  <si>
    <t>Cherian George</t>
  </si>
  <si>
    <t>Political Science - Public Policy - Communication Policy</t>
  </si>
  <si>
    <t>IGUALA 43</t>
  </si>
  <si>
    <t>The Iguala 43</t>
  </si>
  <si>
    <t>https://www.edelweiss.plus/#sku=9781584351979&amp;page=1</t>
  </si>
  <si>
    <t>Sergio González Rodríguez; translated by Joshua Neuhouser</t>
  </si>
  <si>
    <t>Political Science - Corruption &amp; Misconduct</t>
  </si>
  <si>
    <t>WINTER IS OVER</t>
  </si>
  <si>
    <t>The Winter Is Over</t>
  </si>
  <si>
    <t>https://www.edelweiss.plus/#sku=9781584351214&amp;page=1</t>
  </si>
  <si>
    <t>Antonio Negri; edited by Giuseppe Caccia; introduction by Jason E. Smith; translated by Isabella Bertoletti, James Cascaito, and Andrea Casson</t>
  </si>
  <si>
    <t>DIRTY GOLD</t>
  </si>
  <si>
    <t>BLOOMFIELD, MICHAEL JOHN</t>
  </si>
  <si>
    <t>Earth System Governance</t>
  </si>
  <si>
    <t>Dirty Gold</t>
  </si>
  <si>
    <t>https://www.edelweiss.plus/#sku=9780262536004&amp;page=1</t>
  </si>
  <si>
    <t>Michael John Bloomfield</t>
  </si>
  <si>
    <t>CONFLICT IN UKRAINE</t>
  </si>
  <si>
    <t>MENON, RAJAN</t>
  </si>
  <si>
    <t>Conflict in Ukraine</t>
  </si>
  <si>
    <t>https://www.edelweiss.plus/#sku=9780262536295&amp;page=1</t>
  </si>
  <si>
    <t>Rajan Menon and Eugene Rumer</t>
  </si>
  <si>
    <t>Political Science - Security (National &amp; International)</t>
  </si>
  <si>
    <t>Political Science - World - Russian &amp; Former Soviet Union</t>
  </si>
  <si>
    <t>WRK INEQULTY BASIC INCM</t>
  </si>
  <si>
    <t>ROGERS, BRISHEN</t>
  </si>
  <si>
    <t>Work Inequality Basic Income</t>
  </si>
  <si>
    <t>https://www.edelweiss.plus/#sku=9781946511027&amp;page=1</t>
  </si>
  <si>
    <t>Brishen Rogers, Philippe van Parjis, Dorian Warren, Tommie Shelby, and Diane Coyle</t>
  </si>
  <si>
    <t>RED LOVE</t>
  </si>
  <si>
    <t>KOLLONTAI, ALEXANDRA</t>
  </si>
  <si>
    <t>Red Love</t>
  </si>
  <si>
    <t>https://www.edelweiss.plus/#sku=9789185549436&amp;page=1</t>
  </si>
  <si>
    <t>Alexandra Kollontai; edited by Michele Masucci, Maria Lind, and Joanna Warsza</t>
  </si>
  <si>
    <t>PRESIDENT'S HSE IS EMP</t>
  </si>
  <si>
    <t>HARDT, MICHAEL</t>
  </si>
  <si>
    <t>The President's House Is Empty</t>
  </si>
  <si>
    <t>https://www.edelweiss.plus/#sku=9781946511034&amp;page=1</t>
  </si>
  <si>
    <t>Michael Hardt, Bonnie Honig, Elaine Kamarck, Tracey Meares, K. Sabeel Rahman, and Marshall Steinbaum</t>
  </si>
  <si>
    <t>Political Science - Public Policy - Social Services &amp; Welfare</t>
  </si>
  <si>
    <t>STORY OF CRUEL &amp; UNUSUAL</t>
  </si>
  <si>
    <t>DAYAN, COLIN</t>
  </si>
  <si>
    <t>The Story of Cruel and Unusual</t>
  </si>
  <si>
    <t>https://www.edelweiss.plus/#sku=9780262042390&amp;page=1</t>
  </si>
  <si>
    <t>Colin Dayan</t>
  </si>
  <si>
    <t>Law - Civil Rights</t>
  </si>
  <si>
    <t>Law - Constitutional</t>
  </si>
  <si>
    <t>RIGHT TO BE ELECTED</t>
  </si>
  <si>
    <t>PISCOPO, JENNIFER M.</t>
  </si>
  <si>
    <t>The Right to Be Elected</t>
  </si>
  <si>
    <t>https://www.edelweiss.plus/#sku=9781946511539&amp;page=1</t>
  </si>
  <si>
    <t>edited by Jennifer M. Piscopo and Shauna L. Shames</t>
  </si>
  <si>
    <t>Political Science - Political Process - Campaigns &amp; Elections</t>
  </si>
  <si>
    <t>BEING ECOLOGICAL</t>
  </si>
  <si>
    <t>MORTON, TIMOTHY</t>
  </si>
  <si>
    <t>Being Ecological</t>
  </si>
  <si>
    <t>https://www.edelweiss.plus/#sku=9780262537124&amp;page=1</t>
  </si>
  <si>
    <t>Timothy Morton</t>
  </si>
  <si>
    <t>UNDERGROUND GUIDE TO SEW</t>
  </si>
  <si>
    <t>HALLIDAY, STEPHEN</t>
  </si>
  <si>
    <t>An Underground Guide to Sewers</t>
  </si>
  <si>
    <t>https://www.edelweiss.plus/#sku=9780262043342&amp;page=1</t>
  </si>
  <si>
    <t>Stephen Halliday; foreword by Peter Bazalgette</t>
  </si>
  <si>
    <t>NOVACENE</t>
  </si>
  <si>
    <t>LOVELOCK, JAMES</t>
  </si>
  <si>
    <t>Novacene</t>
  </si>
  <si>
    <t>https://www.edelweiss.plus/#sku=9780262043649&amp;page=1</t>
  </si>
  <si>
    <t>James Lovelock</t>
  </si>
  <si>
    <t>5-3/8 x 7-3/4</t>
  </si>
  <si>
    <t>https://www.edelweiss.plus/#sku=9780262038041&amp;page=1</t>
  </si>
  <si>
    <t>WALLS HAVE THE FLOOR, THE</t>
  </si>
  <si>
    <t>BESANCON, JULIEN</t>
  </si>
  <si>
    <t>The Walls Have the Floor</t>
  </si>
  <si>
    <t>https://www.edelweiss.plus/#sku=9780262038027&amp;page=1</t>
  </si>
  <si>
    <t>edited by Julien Besançon; foreword by Tom McDonough; afterword by Whitney Phillips; translated by Henry Vale</t>
  </si>
  <si>
    <t>History - Europe - France</t>
  </si>
  <si>
    <t>7 x 4-1/2</t>
  </si>
  <si>
    <t>COLONIAL COUNTER-REVOLUT</t>
  </si>
  <si>
    <t>KHIARI, SADRI</t>
  </si>
  <si>
    <t>The Colonial Counter-Revolution</t>
  </si>
  <si>
    <t>https://www.edelweiss.plus/#sku=9781635901467&amp;page=1</t>
  </si>
  <si>
    <t>Sadri Khiari; translated by Ames Hodges</t>
  </si>
  <si>
    <t>COMMAND AND PERSUADE</t>
  </si>
  <si>
    <t>BALDWIN, PETER</t>
  </si>
  <si>
    <t>Command and Persuade</t>
  </si>
  <si>
    <t>https://www.edelweiss.plus/#sku=9780262045629&amp;page=1</t>
  </si>
  <si>
    <t>Peter Baldwin</t>
  </si>
  <si>
    <t>Law - Legal History</t>
  </si>
  <si>
    <t>Law - Criminal Law - General</t>
  </si>
  <si>
    <t>HATE SPEECH</t>
  </si>
  <si>
    <t>CARLSON, CAITLIN RING</t>
  </si>
  <si>
    <t>Hate Speech</t>
  </si>
  <si>
    <t>https://www.edelweiss.plus/#sku=9780262539906&amp;page=1</t>
  </si>
  <si>
    <t>Caitlin Ring Carlson</t>
  </si>
  <si>
    <t>Social Science - Sociology - Social Theory</t>
  </si>
  <si>
    <t>https://www.edelweiss.plus/#sku=9780262542289&amp;page=1</t>
  </si>
  <si>
    <t>YESTERDAY'S TOMORROW</t>
  </si>
  <si>
    <t>Yesterday's Tomorrow</t>
  </si>
  <si>
    <t>https://www.edelweiss.plus/#sku=9780262045131&amp;page=1</t>
  </si>
  <si>
    <t>Bini Adamczak; translated by Adrian Nathan West</t>
  </si>
  <si>
    <t>Social Science - Future Studies</t>
  </si>
  <si>
    <t>COMBATING INEQUALITY</t>
  </si>
  <si>
    <t>Combating Inequality</t>
  </si>
  <si>
    <t>https://www.edelweiss.plus/#sku=9780262045612&amp;page=1</t>
  </si>
  <si>
    <t>edited by Olivier Blanchard and Dani Rodrik</t>
  </si>
  <si>
    <t>https://www.edelweiss.plus/#sku=9780262539500&amp;page=1</t>
  </si>
  <si>
    <t>Graham Allison, Robert D. Blackwill, and Ali Wyne</t>
  </si>
  <si>
    <t>INNOVATION AND EQUALITY</t>
  </si>
  <si>
    <t>https://www.edelweiss.plus/#sku=9780262539562&amp;page=1</t>
  </si>
  <si>
    <t>Joshua Gans and Andrew Leigh</t>
  </si>
  <si>
    <t>DEMOCRATIZING OUR DATA</t>
  </si>
  <si>
    <t>LANE, JULIA</t>
  </si>
  <si>
    <t>Democratizing Our Data</t>
  </si>
  <si>
    <t>https://www.edelweiss.plus/#sku=9780262044325&amp;page=1</t>
  </si>
  <si>
    <t>Julia Lane</t>
  </si>
  <si>
    <t>ANTICORRUPTION</t>
  </si>
  <si>
    <t>ROTBERG, ROBERT I.</t>
  </si>
  <si>
    <t>Anticorruption</t>
  </si>
  <si>
    <t>https://www.edelweiss.plus/#sku=9780262538831&amp;page=1</t>
  </si>
  <si>
    <t>Robert I. Rotberg</t>
  </si>
  <si>
    <t>PROFIT OVER PEACE IN WESTERN SAHARA</t>
  </si>
  <si>
    <t>HAGEN, ERIK</t>
  </si>
  <si>
    <t>Profit over Peace in Western Sahara</t>
  </si>
  <si>
    <t>https://www.edelweiss.plus/#sku=9783956794056&amp;page=1</t>
  </si>
  <si>
    <t>edited by Erik Hagen and Mario Pfeifer</t>
  </si>
  <si>
    <t>5-3/8 x 7-1/2</t>
  </si>
  <si>
    <t>SOLUTION 264-274</t>
  </si>
  <si>
    <t>Solution 264-274</t>
  </si>
  <si>
    <t>https://www.edelweiss.plus/#sku=9783956791598&amp;page=1</t>
  </si>
  <si>
    <t>MODEL VE SEMBOL</t>
  </si>
  <si>
    <t>Model ve Sembol</t>
  </si>
  <si>
    <t>https://www.edelweiss.plus/#sku=9781933128160&amp;page=1</t>
  </si>
  <si>
    <t>7-3/4 x 9-3/4</t>
  </si>
  <si>
    <t>EXPERIENCING IMPOSSIBLE</t>
  </si>
  <si>
    <t>KUHN, GUSTAV</t>
  </si>
  <si>
    <t>Psychology</t>
  </si>
  <si>
    <t>Experiencing the Impossible</t>
  </si>
  <si>
    <t>https://www.edelweiss.plus/#sku=9780262039468&amp;page=1</t>
  </si>
  <si>
    <t>Gustav Kuhn</t>
  </si>
  <si>
    <t>Body, Mind &amp; Spirit - Magick Studies</t>
  </si>
  <si>
    <t>DISTRACTED MIND, THE</t>
  </si>
  <si>
    <t>GAZZALEY, ADAM</t>
  </si>
  <si>
    <t>The Distracted Mind</t>
  </si>
  <si>
    <t>https://www.edelweiss.plus/#sku=9780262534437&amp;page=1</t>
  </si>
  <si>
    <t>Adam Gazzaley and Larry D. Rosen</t>
  </si>
  <si>
    <t>HOW HISTORY GETS THINGS</t>
  </si>
  <si>
    <t>ROSENBERG, ALEX</t>
  </si>
  <si>
    <t>How History Gets Things Wrong</t>
  </si>
  <si>
    <t>https://www.edelweiss.plus/#sku=9780262038577&amp;page=1</t>
  </si>
  <si>
    <t>Alex Rosenberg</t>
  </si>
  <si>
    <t>HOW ATTENTION WORKS</t>
  </si>
  <si>
    <t>VAN DER STIGCHEL, STEFAN</t>
  </si>
  <si>
    <t>How Attention Works</t>
  </si>
  <si>
    <t>https://www.edelweiss.plus/#sku=9780262039260&amp;page=1</t>
  </si>
  <si>
    <t>Stefan Van der Stigchel; translated by Danny Guinan</t>
  </si>
  <si>
    <t>ALTERED STATES OF CONSC</t>
  </si>
  <si>
    <t>WITTMANN, MARC</t>
  </si>
  <si>
    <t>Altered States of Consciousness</t>
  </si>
  <si>
    <t>https://www.edelweiss.plus/#sku=9780262038317&amp;page=1</t>
  </si>
  <si>
    <t>Marc Wittmann; translated by Philippa Hurd</t>
  </si>
  <si>
    <t>SYNESTHESIA</t>
  </si>
  <si>
    <t>CYTOWIC, RICHARD E.</t>
  </si>
  <si>
    <t>Synesthesia</t>
  </si>
  <si>
    <t>https://www.edelweiss.plus/#sku=9780262535090&amp;page=1</t>
  </si>
  <si>
    <t>Richard E. Cytowic, M.D.</t>
  </si>
  <si>
    <t>Psychology - Psychopathology - General</t>
  </si>
  <si>
    <t>https://www.edelweiss.plus/#sku=9780262537995&amp;page=1</t>
  </si>
  <si>
    <t>HIGH PRICE OF MATERIALIS</t>
  </si>
  <si>
    <t>KASSER, TIM</t>
  </si>
  <si>
    <t>The High Price of Materialism</t>
  </si>
  <si>
    <t>https://www.edelweiss.plus/#sku=9780262611978&amp;page=1</t>
  </si>
  <si>
    <t>Tim Kasser</t>
  </si>
  <si>
    <t>Psychology - Applied Psychology</t>
  </si>
  <si>
    <t>STREETLIGHTS AND SHADOWS</t>
  </si>
  <si>
    <t>Streetlights and Shadows</t>
  </si>
  <si>
    <t>https://www.edelweiss.plus/#sku=9780262516723&amp;page=1</t>
  </si>
  <si>
    <t>Business &amp; Economics - Organizational Behavior</t>
  </si>
  <si>
    <t>CHANGING MINDS</t>
  </si>
  <si>
    <t>Changing Minds</t>
  </si>
  <si>
    <t>https://www.edelweiss.plus/#sku=9780262042598&amp;page=1</t>
  </si>
  <si>
    <t>Roger Kreuz and Richard Roberts</t>
  </si>
  <si>
    <t>Language Arts &amp; Disciplines - General</t>
  </si>
  <si>
    <t>DISTRACTED MIND</t>
  </si>
  <si>
    <t>https://www.edelweiss.plus/#sku=9780262034944&amp;page=1</t>
  </si>
  <si>
    <t>INVENTION OF HYSTERIA</t>
  </si>
  <si>
    <t>Invention of Hysteria</t>
  </si>
  <si>
    <t>https://www.edelweiss.plus/#sku=9780262541800&amp;page=1</t>
  </si>
  <si>
    <t>Georges Didi-Huberman; translated by Alisa Hartz</t>
  </si>
  <si>
    <t>TRANSLATING HAPPINESS</t>
  </si>
  <si>
    <t>LOMAS, TIM</t>
  </si>
  <si>
    <t>Translating Happiness</t>
  </si>
  <si>
    <t>https://www.edelweiss.plus/#sku=9780262537087&amp;page=1</t>
  </si>
  <si>
    <t>Tim Lomas</t>
  </si>
  <si>
    <t>HONEST SIGNALS</t>
  </si>
  <si>
    <t>PENTLAND, ALEX</t>
  </si>
  <si>
    <t>Honest Signals</t>
  </si>
  <si>
    <t>https://www.edelweiss.plus/#sku=9780262515122&amp;page=1</t>
  </si>
  <si>
    <t>Alex (Sandy) Pentland</t>
  </si>
  <si>
    <t>Business &amp; Economics - Business Communication - General</t>
  </si>
  <si>
    <t>https://www.edelweiss.plus/#sku=9781907222221&amp;page=1</t>
  </si>
  <si>
    <t>GENIUS CHECKLIST</t>
  </si>
  <si>
    <t>SIMONTON, DEAN KEITH</t>
  </si>
  <si>
    <t>The Genius Checklist</t>
  </si>
  <si>
    <t>https://www.edelweiss.plus/#sku=9780262537957&amp;page=1</t>
  </si>
  <si>
    <t>Dean Keith Simonton</t>
  </si>
  <si>
    <t>CONSC DEMYSTIFIED</t>
  </si>
  <si>
    <t>FEINBERG, TODD E.</t>
  </si>
  <si>
    <t>Consciousness Demystified</t>
  </si>
  <si>
    <t>https://www.edelweiss.plus/#sku=9780262038812&amp;page=1</t>
  </si>
  <si>
    <t>Todd E. Feinberg and Jon M. Mallatt</t>
  </si>
  <si>
    <t>WHY WE COOPERATE</t>
  </si>
  <si>
    <t>TOMASELLO, MICHAEL</t>
  </si>
  <si>
    <t>Why We Cooperate</t>
  </si>
  <si>
    <t>https://www.edelweiss.plus/#sku=9780262013598&amp;page=1</t>
  </si>
  <si>
    <t>Michael Tomasello; Carol Dweck, Joan Silk, Brian Skyrms, and Elizabeth S. Spelke</t>
  </si>
  <si>
    <t>Psychology - Developmental - General</t>
  </si>
  <si>
    <t>Psychology - Developmental - Child</t>
  </si>
  <si>
    <t>INFLUENCING MACHINE</t>
  </si>
  <si>
    <t>JAY, MIKE</t>
  </si>
  <si>
    <t>The Influencing Machine</t>
  </si>
  <si>
    <t>https://www.edelweiss.plus/#sku=9781907222139&amp;page=1</t>
  </si>
  <si>
    <t>Mike Jay</t>
  </si>
  <si>
    <t>Psychology - Psychopathology - Schizophrenia</t>
  </si>
  <si>
    <t>Social Science - Conspiracy Theories</t>
  </si>
  <si>
    <t>ON THE COUCH</t>
  </si>
  <si>
    <t>KRAVIS, NATHAN</t>
  </si>
  <si>
    <t>On the Couch</t>
  </si>
  <si>
    <t>https://www.edelweiss.plus/#sku=9780262036610&amp;page=1</t>
  </si>
  <si>
    <t>Nathan Kravis</t>
  </si>
  <si>
    <t>PUPPET AND THE DWARF</t>
  </si>
  <si>
    <t>The Puppet and the Dwarf</t>
  </si>
  <si>
    <t>https://www.edelweiss.plus/#sku=9780262740258&amp;page=1</t>
  </si>
  <si>
    <t>Religion - Biblical Criticism &amp; Interpretation - General</t>
  </si>
  <si>
    <t>BEING THERE</t>
  </si>
  <si>
    <t>CLARK, ANDY</t>
  </si>
  <si>
    <t>Fall 1997</t>
  </si>
  <si>
    <t>Being There</t>
  </si>
  <si>
    <t>https://www.edelweiss.plus/#sku=9780262531566&amp;page=1</t>
  </si>
  <si>
    <t>Andy Clark</t>
  </si>
  <si>
    <t>BRAINSTORMS FORE</t>
  </si>
  <si>
    <t>Brainstorms, Fortieth Anniversary Edition</t>
  </si>
  <si>
    <t>https://www.edelweiss.plus/#sku=9780262534383&amp;page=1</t>
  </si>
  <si>
    <t>HIDDEN SENSE</t>
  </si>
  <si>
    <t>VAN CAMPEN, CRETIEN</t>
  </si>
  <si>
    <t>The Hidden Sense</t>
  </si>
  <si>
    <t>https://www.edelweiss.plus/#sku=9780262514071&amp;page=1</t>
  </si>
  <si>
    <t>Cretien van Campen</t>
  </si>
  <si>
    <t>Psychology - Neuropsychology</t>
  </si>
  <si>
    <t>CONCENTRATION</t>
  </si>
  <si>
    <t>Concentration</t>
  </si>
  <si>
    <t>https://www.edelweiss.plus/#sku=9780262538565&amp;page=1</t>
  </si>
  <si>
    <t>Self-Help - Personal Growth - General</t>
  </si>
  <si>
    <t>SUBTLETY OF EMOTIONS</t>
  </si>
  <si>
    <t>BEN-ZE'EV, AARON</t>
  </si>
  <si>
    <t>The Subtlety of Emotions</t>
  </si>
  <si>
    <t>https://www.edelweiss.plus/#sku=9780262523196&amp;page=1</t>
  </si>
  <si>
    <t>Aaron  Ben-Ze'ev</t>
  </si>
  <si>
    <t>ADAPTING MINDS</t>
  </si>
  <si>
    <t>BULLER, DAVID J.</t>
  </si>
  <si>
    <t>Adapting Minds</t>
  </si>
  <si>
    <t>https://www.edelweiss.plus/#sku=9780262524605&amp;page=1</t>
  </si>
  <si>
    <t>David J. Buller</t>
  </si>
  <si>
    <t>KETAMINE</t>
  </si>
  <si>
    <t>MOGHADDAM, BITA</t>
  </si>
  <si>
    <t>Ketamine</t>
  </si>
  <si>
    <t>https://www.edelweiss.plus/#sku=9780262542241&amp;page=1</t>
  </si>
  <si>
    <t>Bita Moghaddam</t>
  </si>
  <si>
    <t>Psychology - Psychopathology - Depression</t>
  </si>
  <si>
    <t>https://www.edelweiss.plus/#sku=9780262539586&amp;page=1</t>
  </si>
  <si>
    <t>BEHAVIORAL INSIGHTS</t>
  </si>
  <si>
    <t>HALLSWORTH, MICHAEL</t>
  </si>
  <si>
    <t>Behavioral Insights</t>
  </si>
  <si>
    <t>https://www.edelweiss.plus/#sku=9780262539401&amp;page=1</t>
  </si>
  <si>
    <t>Michael Hallsworth and Elspeth Kirkman</t>
  </si>
  <si>
    <t>SELFLESS INSIGHT</t>
  </si>
  <si>
    <t>Religion</t>
  </si>
  <si>
    <t>Selfless Insight</t>
  </si>
  <si>
    <t>https://www.edelweiss.plus/#sku=9780262516655&amp;page=1</t>
  </si>
  <si>
    <t>Religion - Buddhism - Zen</t>
  </si>
  <si>
    <t>Religion - Buddhism - Rituals &amp; Practice</t>
  </si>
  <si>
    <t>ENERGY AND CIVILIZATION</t>
  </si>
  <si>
    <t>Science</t>
  </si>
  <si>
    <t>Energy and Civilization</t>
  </si>
  <si>
    <t>https://www.edelweiss.plus/#sku=9780262536165&amp;page=1</t>
  </si>
  <si>
    <t>Science - Energy</t>
  </si>
  <si>
    <t>FEELING OF LIFE ITSELF</t>
  </si>
  <si>
    <t>KOCH, CHRISTOF</t>
  </si>
  <si>
    <t>The Feeling of Life Itself</t>
  </si>
  <si>
    <t>https://www.edelweiss.plus/#sku=9780262042819&amp;page=1</t>
  </si>
  <si>
    <t>Christof Koch</t>
  </si>
  <si>
    <t>HANDPRINTS ON HUBBLE</t>
  </si>
  <si>
    <t>SULLIVAN, KATHRYN D.</t>
  </si>
  <si>
    <t>Handprints on Hubble</t>
  </si>
  <si>
    <t>https://www.edelweiss.plus/#sku=9780262043182&amp;page=1</t>
  </si>
  <si>
    <t>Kathryn D. Sullivan</t>
  </si>
  <si>
    <t>ALICE AND BOB MEET THE W</t>
  </si>
  <si>
    <t>Alice and Bob Meet the Wall of Fire</t>
  </si>
  <si>
    <t>https://www.edelweiss.plus/#sku=9780262536349&amp;page=1</t>
  </si>
  <si>
    <t>edited by Thomas Lin; foreword by Sean Carroll</t>
  </si>
  <si>
    <t>Science - Essays</t>
  </si>
  <si>
    <t>FIRE, ICE, AND PHYSICS</t>
  </si>
  <si>
    <t>THOMPSON, REBECCA C.</t>
  </si>
  <si>
    <t>Fire, Ice, and Physics</t>
  </si>
  <si>
    <t>https://www.edelweiss.plus/#sku=9780262043076&amp;page=1</t>
  </si>
  <si>
    <t>Rebecca C. Thompson; foreword by Sean Carroll</t>
  </si>
  <si>
    <t>Science - Physics - General</t>
  </si>
  <si>
    <t>NEUROPLASTICITY</t>
  </si>
  <si>
    <t>COSTANDI, MOHEB</t>
  </si>
  <si>
    <t>Neuroplasticity</t>
  </si>
  <si>
    <t>https://www.edelweiss.plus/#sku=9780262529334&amp;page=1</t>
  </si>
  <si>
    <t>Moheb Costandi</t>
  </si>
  <si>
    <t>EXTRATERRESTRIAL LANGUAGES</t>
  </si>
  <si>
    <t>OBERHAUS, DANIEL</t>
  </si>
  <si>
    <t>Extraterrestrial Languages</t>
  </si>
  <si>
    <t>https://www.edelweiss.plus/#sku=9780262043069&amp;page=1</t>
  </si>
  <si>
    <t>Daniel Oberhaus</t>
  </si>
  <si>
    <t>SIMPLE SCI OF FLIGHT 2E</t>
  </si>
  <si>
    <t>TENNEKES, HENK</t>
  </si>
  <si>
    <t>The Simple Science of Flight, revised and expanded edition</t>
  </si>
  <si>
    <t>https://www.edelweiss.plus/#sku=9780262513135&amp;page=1</t>
  </si>
  <si>
    <t>Henk Tennekes</t>
  </si>
  <si>
    <t>Science - Mechanics - Aerodynamics</t>
  </si>
  <si>
    <t>EVOL IN 4 DIMENSIONS 2E</t>
  </si>
  <si>
    <t>JABLONKA, EVA</t>
  </si>
  <si>
    <t>Life and Mind: Philosophical Issues in Biology and Psychology</t>
  </si>
  <si>
    <t>Evolution in Four Dimensions, revised edition</t>
  </si>
  <si>
    <t>https://www.edelweiss.plus/#sku=9780262525848&amp;page=1</t>
  </si>
  <si>
    <t>Eva Jablonka and Marion J. Lamb; illustrated by Anna Zeligowski</t>
  </si>
  <si>
    <t>CELESTIAL CALCULATIONS</t>
  </si>
  <si>
    <t>LAWRENCE, J. L.</t>
  </si>
  <si>
    <t>Celestial Calculations</t>
  </si>
  <si>
    <t>https://www.edelweiss.plus/#sku=9780262536639&amp;page=1</t>
  </si>
  <si>
    <t>J. L. Lawrence</t>
  </si>
  <si>
    <t>ATLAS OF POETIC ZOOLOGY</t>
  </si>
  <si>
    <t>POUYDEBAT, EMMANUELLE</t>
  </si>
  <si>
    <t>Atlas of Poetic Zoology</t>
  </si>
  <si>
    <t>https://www.edelweiss.plus/#sku=9780262039970&amp;page=1</t>
  </si>
  <si>
    <t>Emmanuelle Pouydebat; illustrated by Julie Terrazzoni; translated by Erik Butler</t>
  </si>
  <si>
    <t>Science - Life Sciences - Zoology - General</t>
  </si>
  <si>
    <t>ADVICE FOR A YOUNG INVES</t>
  </si>
  <si>
    <t>RAMON Y CAJAL, SANTIAGO</t>
  </si>
  <si>
    <t>Advice for a Young Investigator</t>
  </si>
  <si>
    <t>https://www.edelweiss.plus/#sku=9780262681506&amp;page=1</t>
  </si>
  <si>
    <t>Santiago Ramón y Cajal; translated by Neely Swanson and Larry W. Swanson</t>
  </si>
  <si>
    <t>Science - Study &amp; Teaching</t>
  </si>
  <si>
    <t>Science - Research &amp; Methodology</t>
  </si>
  <si>
    <t>EVOLVING ANML ORCHESTRA</t>
  </si>
  <si>
    <t>HONING, HENKJAN</t>
  </si>
  <si>
    <t>The Evolving Animal Orchestra</t>
  </si>
  <si>
    <t>https://www.edelweiss.plus/#sku=9780262039321&amp;page=1</t>
  </si>
  <si>
    <t>Henkjan Honing; Translated by Sherry Macdonald</t>
  </si>
  <si>
    <t>FINDING OUR PLACE IN THE</t>
  </si>
  <si>
    <t>COURTOIS, HELENE</t>
  </si>
  <si>
    <t>Finding Our Place in the Universe</t>
  </si>
  <si>
    <t>https://www.edelweiss.plus/#sku=9780262039956&amp;page=1</t>
  </si>
  <si>
    <t>Hélène Courtois; translated by Nikki Kopelman</t>
  </si>
  <si>
    <t>BRAIN FOR NUMBERS</t>
  </si>
  <si>
    <t>NIEDER, ANDREAS</t>
  </si>
  <si>
    <t>A Brain for Numbers</t>
  </si>
  <si>
    <t>https://www.edelweiss.plus/#sku=9780262042789&amp;page=1</t>
  </si>
  <si>
    <t>Andreas Nieder</t>
  </si>
  <si>
    <t>METAMORPHOSIS OF PLANTS</t>
  </si>
  <si>
    <t>The Metamorphosis of Plants</t>
  </si>
  <si>
    <t>https://www.edelweiss.plus/#sku=9780262013093&amp;page=1</t>
  </si>
  <si>
    <t>Johann Wolfgang von Goethe; Introduction and Photographs by Gordon L. Miller</t>
  </si>
  <si>
    <t>Nature - Plants - Flowers</t>
  </si>
  <si>
    <t>QUANTUM STRANGENESS</t>
  </si>
  <si>
    <t>GREENSTEIN, GEORGE S.</t>
  </si>
  <si>
    <t>Quantum Strangeness</t>
  </si>
  <si>
    <t>https://www.edelweiss.plus/#sku=9780262039932&amp;page=1</t>
  </si>
  <si>
    <t>George Greenstein; foreword by David Kaiser</t>
  </si>
  <si>
    <t>Science - Physics - Quantum Theory</t>
  </si>
  <si>
    <t>OUTER LIMITS OF REASON</t>
  </si>
  <si>
    <t>YANOFSKY, NOSON S.</t>
  </si>
  <si>
    <t>The Outer Limits of Reason</t>
  </si>
  <si>
    <t>https://www.edelweiss.plus/#sku=9780262529846&amp;page=1</t>
  </si>
  <si>
    <t>Noson S. Yanofsky</t>
  </si>
  <si>
    <t>BEYOND THE SELF</t>
  </si>
  <si>
    <t>RICARD, MATTHIEU</t>
  </si>
  <si>
    <t>Beyond the Self</t>
  </si>
  <si>
    <t>https://www.edelweiss.plus/#sku=9780262536141&amp;page=1</t>
  </si>
  <si>
    <t>Matthieu Ricard and Wolf Singer</t>
  </si>
  <si>
    <t>GLOBAL CATASTROPHES AND</t>
  </si>
  <si>
    <t>Global Catastrophes and Trends</t>
  </si>
  <si>
    <t>https://www.edelweiss.plus/#sku=9780262518222&amp;page=1</t>
  </si>
  <si>
    <t>Science - Earth Sciences - General</t>
  </si>
  <si>
    <t>Science - Earth Sciences - Geology</t>
  </si>
  <si>
    <t>DR SPACE JUNK VS THE UNI</t>
  </si>
  <si>
    <t>GORMAN, ALICE</t>
  </si>
  <si>
    <t>Dr Space Junk vs The Universe</t>
  </si>
  <si>
    <t>https://www.edelweiss.plus/#sku=9780262043434&amp;page=1</t>
  </si>
  <si>
    <t>Alice Gorman; foreword by Adam Roberts</t>
  </si>
  <si>
    <t>Social Science - Archaeology</t>
  </si>
  <si>
    <t>5-5/16 x 8-1/4</t>
  </si>
  <si>
    <t>WEDNESDAY IS INDIGO BLUE</t>
  </si>
  <si>
    <t>Wednesday Is Indigo Blue</t>
  </si>
  <si>
    <t>https://www.edelweiss.plus/#sku=9780262516709&amp;page=1</t>
  </si>
  <si>
    <t>Richard E. Cytowic, M.D. and David M. Eagleman, Ph.D.; afterword by Dmitri Nabokov</t>
  </si>
  <si>
    <t>Science - Life Sciences - Neuroscienc</t>
  </si>
  <si>
    <t>Science - Applied Sciences</t>
  </si>
  <si>
    <t>SPACE ORACLE, THE</t>
  </si>
  <si>
    <t>The Space Oracle</t>
  </si>
  <si>
    <t>https://www.edelweiss.plus/#sku=9781907222535&amp;page=1</t>
  </si>
  <si>
    <t>Science - Cosmology</t>
  </si>
  <si>
    <t>4-1/3 x 7</t>
  </si>
  <si>
    <t>CONSCIOUSNESS</t>
  </si>
  <si>
    <t>Consciousness</t>
  </si>
  <si>
    <t>https://www.edelweiss.plus/#sku=9780262533508&amp;page=1</t>
  </si>
  <si>
    <t>DIALOGUES</t>
  </si>
  <si>
    <t>JOHNSON, CLIFFORD V.</t>
  </si>
  <si>
    <t>The Dialogues</t>
  </si>
  <si>
    <t>https://www.edelweiss.plus/#sku=9780262037235&amp;page=1</t>
  </si>
  <si>
    <t>Clifford V. Johnson; foreword by Frank Wilczek</t>
  </si>
  <si>
    <t>Science - Physics - Astrophysics</t>
  </si>
  <si>
    <t>https://www.edelweiss.plus/#sku=9780262536080&amp;page=1</t>
  </si>
  <si>
    <t>SCIENCE OF BREAKING BAD</t>
  </si>
  <si>
    <t>TRUMBORE, DAVE</t>
  </si>
  <si>
    <t>The Science of Breaking Bad</t>
  </si>
  <si>
    <t>https://www.edelweiss.plus/#sku=9780262537155&amp;page=1</t>
  </si>
  <si>
    <t>Dave Trumbore and Donna J. Nelson; foreword by Marius Stan</t>
  </si>
  <si>
    <t>Science - Chemistry - General</t>
  </si>
  <si>
    <t>Performing Arts - Television - General</t>
  </si>
  <si>
    <t>MISSION MOON 3-D</t>
  </si>
  <si>
    <t>EICHER, DAVID J.</t>
  </si>
  <si>
    <t>Mission Moon 3-D</t>
  </si>
  <si>
    <t>https://www.edelweiss.plus/#sku=9780262039451&amp;page=1</t>
  </si>
  <si>
    <t>David J. Eicher and Brian May; foreword by Charlie Duke; afterword by Jim Lovell</t>
  </si>
  <si>
    <t>9-4/9 x 12-4/5</t>
  </si>
  <si>
    <t>PSEUDOSCIENCE</t>
  </si>
  <si>
    <t>KAUFMAN, ALLISON B.</t>
  </si>
  <si>
    <t>Pseudoscience</t>
  </si>
  <si>
    <t>https://www.edelweiss.plus/#sku=9780262537049&amp;page=1</t>
  </si>
  <si>
    <t>edited by Allison B. Kaufman and James C. Kaufman</t>
  </si>
  <si>
    <t>ALCHEMY OF US</t>
  </si>
  <si>
    <t>RAMIREZ, AINISSA</t>
  </si>
  <si>
    <t>The Alchemy of Us</t>
  </si>
  <si>
    <t>https://www.edelweiss.plus/#sku=9780262043809&amp;page=1</t>
  </si>
  <si>
    <t>Ainissa Ramirez</t>
  </si>
  <si>
    <t>Science - Chemistry - Physical &amp; Theoretical</t>
  </si>
  <si>
    <t>Technology &amp; Engineering - Materials Science - General</t>
  </si>
  <si>
    <t>PAGAN'S PROGRESS</t>
  </si>
  <si>
    <t>DAMES, MICHAEL</t>
  </si>
  <si>
    <t>Pagan's Progress</t>
  </si>
  <si>
    <t>https://www.edelweiss.plus/#sku=9781907222498&amp;page=1</t>
  </si>
  <si>
    <t>Michael Dames</t>
  </si>
  <si>
    <t>Science - Earth Sciences - Geography</t>
  </si>
  <si>
    <t>Religion - Paganism &amp; Neo-Paganism</t>
  </si>
  <si>
    <t>5 x 6-3/4</t>
  </si>
  <si>
    <t>SUSTAINABILITY</t>
  </si>
  <si>
    <t>PORTNEY, KENT E.</t>
  </si>
  <si>
    <t>Sustainability</t>
  </si>
  <si>
    <t>https://www.edelweiss.plus/#sku=9780262528504&amp;page=1</t>
  </si>
  <si>
    <t>Kent E. Portney</t>
  </si>
  <si>
    <t>HOW TO GROW A ROBOT</t>
  </si>
  <si>
    <t>LEE, MARK H.</t>
  </si>
  <si>
    <t>How to Grow a Robot</t>
  </si>
  <si>
    <t>https://www.edelweiss.plus/#sku=9780262043731&amp;page=1</t>
  </si>
  <si>
    <t>Mark H. Lee</t>
  </si>
  <si>
    <t>ANIMAL BEAUTY</t>
  </si>
  <si>
    <t>NUSSLEIN-VOLHARD, CHRISTIANE</t>
  </si>
  <si>
    <t>Animal Beauty</t>
  </si>
  <si>
    <t>https://www.edelweiss.plus/#sku=9780262039949&amp;page=1</t>
  </si>
  <si>
    <t>Christiane Nüsslein-Volhard; illustrated by Suse Grützmacher; translated by Jonathan Howard</t>
  </si>
  <si>
    <t>Art - Subjects &amp; Themes - Plants &amp; Animals</t>
  </si>
  <si>
    <t>4 x 7</t>
  </si>
  <si>
    <t>MARKETING THE MOON</t>
  </si>
  <si>
    <t>SCOTT, DAVID MEERMAN</t>
  </si>
  <si>
    <t>Marketing the Moon</t>
  </si>
  <si>
    <t>https://www.edelweiss.plus/#sku=9780262026963&amp;page=1</t>
  </si>
  <si>
    <t>David Meerman Scott and Richard Jurek; foreword by Captain Eugene A. Cernan</t>
  </si>
  <si>
    <t>WHAT WE KNOW ABT CL UPDE</t>
  </si>
  <si>
    <t>EMANUEL, KERRY</t>
  </si>
  <si>
    <t>What We Know about Climate Change, updated edition</t>
  </si>
  <si>
    <t>https://www.edelweiss.plus/#sku=9780262535915&amp;page=1</t>
  </si>
  <si>
    <t>Kerry Emanuel; with a new foreword by Bob Inglis</t>
  </si>
  <si>
    <t>ACCELERATION OF CULTURAL</t>
  </si>
  <si>
    <t>BENTLEY, R. ALEXANDER</t>
  </si>
  <si>
    <t>The Acceleration of Cultural Change</t>
  </si>
  <si>
    <t>https://www.edelweiss.plus/#sku=9780262036955&amp;page=1</t>
  </si>
  <si>
    <t>R. Alexander Bentley and Michael J. O'Brien; foreword by John Maeda</t>
  </si>
  <si>
    <t>WHY ARE WE WAITING?</t>
  </si>
  <si>
    <t>STERN, NICHOLAS</t>
  </si>
  <si>
    <t>Lionel Robbins Lectures</t>
  </si>
  <si>
    <t>Why Are We Waiting?</t>
  </si>
  <si>
    <t>https://www.edelweiss.plus/#sku=9780262029186&amp;page=1</t>
  </si>
  <si>
    <t>Nicholas Stern</t>
  </si>
  <si>
    <t>FABLES AND FUTURES</t>
  </si>
  <si>
    <t>ESTREICH, GEORGE</t>
  </si>
  <si>
    <t>Fables and Futures</t>
  </si>
  <si>
    <t>https://www.edelweiss.plus/#sku=9780262039567&amp;page=1</t>
  </si>
  <si>
    <t>George Estreich</t>
  </si>
  <si>
    <t>Science - Life Sciences - Genetics &amp; Genomics</t>
  </si>
  <si>
    <t>Medical - Biotechnology</t>
  </si>
  <si>
    <t>ANXIETY AND THE EQUATION</t>
  </si>
  <si>
    <t>JOHNSON, ERIC</t>
  </si>
  <si>
    <t>Anxiety and the Equation</t>
  </si>
  <si>
    <t>https://www.edelweiss.plus/#sku=9780262038614&amp;page=1</t>
  </si>
  <si>
    <t>Eric Johnson</t>
  </si>
  <si>
    <t>QUANTUM ENTANGLEMENT</t>
  </si>
  <si>
    <t>BRODY, JED</t>
  </si>
  <si>
    <t>Quantum Entanglement</t>
  </si>
  <si>
    <t>https://www.edelweiss.plus/#sku=9780262538442&amp;page=1</t>
  </si>
  <si>
    <t>Jed Brody</t>
  </si>
  <si>
    <t>ART OF NAMING</t>
  </si>
  <si>
    <t>OHL, MICHAEL</t>
  </si>
  <si>
    <t>The Art of Naming</t>
  </si>
  <si>
    <t>https://www.edelweiss.plus/#sku=9780262537032&amp;page=1</t>
  </si>
  <si>
    <t>Michael Ohl; translated by Elisabeth Lauffer</t>
  </si>
  <si>
    <t>Science - Life Sciences - Taxonomy</t>
  </si>
  <si>
    <t>ATLAS OF SCIENCE</t>
  </si>
  <si>
    <t>Atlas of Science</t>
  </si>
  <si>
    <t>https://www.edelweiss.plus/#sku=9780262014458&amp;page=1</t>
  </si>
  <si>
    <t>Reference - Atlases, Gazetteers &amp; Maps</t>
  </si>
  <si>
    <t>EXTRATERRESTRIALS</t>
  </si>
  <si>
    <t>Extraterrestrials</t>
  </si>
  <si>
    <t>https://www.edelweiss.plus/#sku=9780262538435&amp;page=1</t>
  </si>
  <si>
    <t>Wade Roush</t>
  </si>
  <si>
    <t>LOST PLANETS</t>
  </si>
  <si>
    <t>WENZ, JOHN</t>
  </si>
  <si>
    <t>The Lost Planets</t>
  </si>
  <si>
    <t>https://www.edelweiss.plus/#sku=9780262042864&amp;page=1</t>
  </si>
  <si>
    <t>John Wenz; foreword by Corey S. Powell</t>
  </si>
  <si>
    <t>SYNTHETIC AGE, THE</t>
  </si>
  <si>
    <t>PRESTON, CHRISTOPHER J.</t>
  </si>
  <si>
    <t>The Synthetic Age</t>
  </si>
  <si>
    <t>https://www.edelweiss.plus/#sku=9780262537094&amp;page=1</t>
  </si>
  <si>
    <t>Christopher J. Preston</t>
  </si>
  <si>
    <t>FIND YOUR PATH</t>
  </si>
  <si>
    <t>GOODMAN, DANIEL</t>
  </si>
  <si>
    <t>Find Your Path</t>
  </si>
  <si>
    <t>https://www.edelweiss.plus/#sku=9780262537544&amp;page=1</t>
  </si>
  <si>
    <t>Daniel Goodman</t>
  </si>
  <si>
    <t>FELT TIME</t>
  </si>
  <si>
    <t>Felt Time</t>
  </si>
  <si>
    <t>https://www.edelweiss.plus/#sku=9780262533546&amp;page=1</t>
  </si>
  <si>
    <t>Marc Wittmann; translated by Erik Butler</t>
  </si>
  <si>
    <t>Science - Time</t>
  </si>
  <si>
    <t>LESSONS FROM THE LOBSTER</t>
  </si>
  <si>
    <t>NASSIM, CHARLOTTE</t>
  </si>
  <si>
    <t>Lessons from the Lobster</t>
  </si>
  <si>
    <t>https://www.edelweiss.plus/#sku=9780262037785&amp;page=1</t>
  </si>
  <si>
    <t>Charlotte Nassim</t>
  </si>
  <si>
    <t>CASE FOR CLIM ENGIN</t>
  </si>
  <si>
    <t>KEITH, DAVID</t>
  </si>
  <si>
    <t>A Case for Climate Engineering</t>
  </si>
  <si>
    <t>https://www.edelweiss.plus/#sku=9780262019828&amp;page=1</t>
  </si>
  <si>
    <t>David Keith</t>
  </si>
  <si>
    <t>FUTURE OF BRAIN REPAIR</t>
  </si>
  <si>
    <t>PRICE, JACK</t>
  </si>
  <si>
    <t>The Future of Brain Repair</t>
  </si>
  <si>
    <t>https://www.edelweiss.plus/#sku=9780262043755&amp;page=1</t>
  </si>
  <si>
    <t>Jack Price</t>
  </si>
  <si>
    <t>Technology &amp; Engineering - Biomedical</t>
  </si>
  <si>
    <t>Medical - Neurology</t>
  </si>
  <si>
    <t>MATTER OF FACTS, THE</t>
  </si>
  <si>
    <t>LENG, GARETH</t>
  </si>
  <si>
    <t>The Matter of Facts</t>
  </si>
  <si>
    <t>https://www.edelweiss.plus/#sku=9780262043885&amp;page=1</t>
  </si>
  <si>
    <t>Gareth Leng and Rhodri Ivor Leng</t>
  </si>
  <si>
    <t>BLUEPRINT WITE</t>
  </si>
  <si>
    <t>PLOMIN, ROBERT</t>
  </si>
  <si>
    <t>AD AE AF AI AL AM AO AQ AR AS AT AW AX AZ BA BE BF BG BH BI BJ BL BO BQ BR BT BV BY CA CC CD CF CG CH CI CK CL CN CO CR CU CV CW CX CZ DE DJ DK DZ EC EE EG EH ER ES ET FI FM FO FR GA GE GF GL GN GP GQ GR GS GT GU GW HK HM HN HR HT HU ID IL IS IT JP KG KH KM KP KR KZ LA LB LI LR LT LU LV LY MA MC MD ME MF MG MH MK ML MM MN MO MP MQ MR MX NC NE NF NI NL NO NP NU OM PA PE PH PL PM PR PS PT PW PY QA RE RO RS RU SA SE SI SJ SK SM SN SR SS ST SV SX SY TD TF TG TH TJ TK TL TM TN TR TW UA UM US UY UZ VA VE VI VN WF YE YT</t>
  </si>
  <si>
    <t>AG AU BB BD BM BN BS BW BZ CM CY DM DO FJ FK GB GD GG GH GI GM GY IE IM IN IO IQ IR JE JM JO KE KI KN KW KY LC LK LS MS MT MU MV MW MY MZ NA NG NR NZ PF PG PK PN RW SB SC SD SG SH SL SO SZ TC TO TT TV TZ UG VC VG VU WS ZA ZM ZW</t>
  </si>
  <si>
    <t>Blueprint, with a new afterword</t>
  </si>
  <si>
    <t>https://www.edelweiss.plus/#sku=9780262537988&amp;page=1</t>
  </si>
  <si>
    <t>Robert Plomin</t>
  </si>
  <si>
    <t>HUMAN ADVANTAGE</t>
  </si>
  <si>
    <t>HERCULANO-HOUZEL, SUZANA</t>
  </si>
  <si>
    <t>The Human Advantage</t>
  </si>
  <si>
    <t>https://www.edelweiss.plus/#sku=9780262533539&amp;page=1</t>
  </si>
  <si>
    <t>Suzana Herculano-Houzel</t>
  </si>
  <si>
    <t>Science - Life Sciences - Human Anatomy &amp; Physiology</t>
  </si>
  <si>
    <t>WAVES</t>
  </si>
  <si>
    <t>RAICHLEN, FREDRIC</t>
  </si>
  <si>
    <t>Waves</t>
  </si>
  <si>
    <t>https://www.edelweiss.plus/#sku=9780262518239&amp;page=1</t>
  </si>
  <si>
    <t>Fredric Raichlen</t>
  </si>
  <si>
    <t>Science - Waves &amp; Wave Mechanics</t>
  </si>
  <si>
    <t>ENERGY AT THE CROSSROADS</t>
  </si>
  <si>
    <t>Energy at the Crossroads</t>
  </si>
  <si>
    <t>https://www.edelweiss.plus/#sku=9780262693240&amp;page=1</t>
  </si>
  <si>
    <t>FMRI</t>
  </si>
  <si>
    <t>BANDETTINI, PETER A.</t>
  </si>
  <si>
    <t>fMRI</t>
  </si>
  <si>
    <t>https://www.edelweiss.plus/#sku=9780262538039&amp;page=1</t>
  </si>
  <si>
    <t>Peter A. Bandettini</t>
  </si>
  <si>
    <t>WHO YOU ARE</t>
  </si>
  <si>
    <t>SPIVEY, MICHAEL J.</t>
  </si>
  <si>
    <t>Who You Are</t>
  </si>
  <si>
    <t>https://www.edelweiss.plus/#sku=9780262043953&amp;page=1</t>
  </si>
  <si>
    <t>Michael J. Spivey</t>
  </si>
  <si>
    <t>MENTAL LIFE OF MODERNISM</t>
  </si>
  <si>
    <t>KEYSER, SAMUEL JAY</t>
  </si>
  <si>
    <t>The Mental Life of Modernism</t>
  </si>
  <si>
    <t>https://www.edelweiss.plus/#sku=9780262043496&amp;page=1</t>
  </si>
  <si>
    <t>Samuel Jay Keyser</t>
  </si>
  <si>
    <t>COSMIC CLOUDS 3-D</t>
  </si>
  <si>
    <t>AE AF AG AI AM AO AQ AR AS AU AW AZ BB BF BH BI BJ BL BM BO BQ BR BS BT BV BZ CA CD CF CG CI CK CL CM CN CO CR CU CV CW DJ DM DO DZ EC EG EH ER ET FM GA GD GE GF GL GN GP GQ GT GU GW HK HM HN HT ID IL IQ IR JM JO JP KG KH KM KN KP KR KW KY KZ LA LB LC LR LY MA MF MG MH ML MN MO MP MQ MR MS MX NC NE NF NI NU NZ OM PA PE PF PH PM PR PS PW PY QA RE RW SA SD SG SN SR SS ST SV SX SY TC TD TF TG TH TJ TK TL TM TN TR TT TW UM US UY UZ VC VE VG VI VN WF WS YT</t>
  </si>
  <si>
    <t>AD AL AT AX BA BD BE BG BN BW BY CC CH CX CY CZ DE DK EE ES FI FJ FK FO FR GB GG GH GI GM GR GS GY HR HU IE IM IN IO IS IT JE KE KI LI LK LS LT LU LV MC MD ME MK MM MT MU MV MW MY MZ NA NG NL NO NP NR PG PK PL PN PT RO RS RU SB SC SE SH SI SJ SK SL SM SO SZ TO TV TZ UA UG VA VU YE ZA ZM ZW</t>
  </si>
  <si>
    <t>Cosmic Clouds 3-D</t>
  </si>
  <si>
    <t>https://www.edelweiss.plus/#sku=9780262044028&amp;page=1</t>
  </si>
  <si>
    <t>David J. Eicher and Brian May; 3-D images by J.-P. Metsävainio</t>
  </si>
  <si>
    <t>Nature - Sky Observation</t>
  </si>
  <si>
    <t>LVNG WELL NOW &amp; IN FTR</t>
  </si>
  <si>
    <t>CURREN, RANDALL</t>
  </si>
  <si>
    <t>Living Well Now and in the Future</t>
  </si>
  <si>
    <t>https://www.edelweiss.plus/#sku=9780262535137&amp;page=1</t>
  </si>
  <si>
    <t>Randall Curren and Ellen Metzger</t>
  </si>
  <si>
    <t>SCIENTIFIC ATTITUDE</t>
  </si>
  <si>
    <t>The Scientific Attitude</t>
  </si>
  <si>
    <t>https://www.edelweiss.plus/#sku=9780262538930&amp;page=1</t>
  </si>
  <si>
    <t>NOTES ON UNDERG NEWE</t>
  </si>
  <si>
    <t>WILLIAMS, ROSALIND</t>
  </si>
  <si>
    <t>Notes on the Underground, new edition</t>
  </si>
  <si>
    <t>https://www.edelweiss.plus/#sku=9780262731904&amp;page=1</t>
  </si>
  <si>
    <t>Rosalind Williams</t>
  </si>
  <si>
    <t>HOMO SOVIETICUS</t>
  </si>
  <si>
    <t>VELMINSKI, WLADIMIR</t>
  </si>
  <si>
    <t>Homo Sovieticus</t>
  </si>
  <si>
    <t>https://www.edelweiss.plus/#sku=9780262035699&amp;page=1</t>
  </si>
  <si>
    <t>Wladimir Velminski; translated by Erik Butler</t>
  </si>
  <si>
    <t>SHADOWS OF CONSUMPTION</t>
  </si>
  <si>
    <t>The Shadows of Consumption</t>
  </si>
  <si>
    <t>https://www.edelweiss.plus/#sku=9780262514927&amp;page=1</t>
  </si>
  <si>
    <t>THERMODYNAMIC WEIRDNESS</t>
  </si>
  <si>
    <t>LEMONS, DON S.</t>
  </si>
  <si>
    <t>Thermodynamic Weirdness</t>
  </si>
  <si>
    <t>https://www.edelweiss.plus/#sku=9780262538947&amp;page=1</t>
  </si>
  <si>
    <t>Don S. Lemons</t>
  </si>
  <si>
    <t>Science - Mechanics - Thermodynamics</t>
  </si>
  <si>
    <t>CHOOSING DOWN SYNDROME</t>
  </si>
  <si>
    <t>KAPOSY, CHRIS</t>
  </si>
  <si>
    <t>Basic Bioethics</t>
  </si>
  <si>
    <t>Choosing Down Syndrome</t>
  </si>
  <si>
    <t>https://www.edelweiss.plus/#sku=9780262037716&amp;page=1</t>
  </si>
  <si>
    <t>Chris Kaposy</t>
  </si>
  <si>
    <t>Medical - Ethics</t>
  </si>
  <si>
    <t>FOOD JUSTICE</t>
  </si>
  <si>
    <t>Food, Health, and the Environment</t>
  </si>
  <si>
    <t>Food Justice</t>
  </si>
  <si>
    <t>https://www.edelweiss.plus/#sku=9780262518666&amp;page=1</t>
  </si>
  <si>
    <t>Robert Gottlieb and Anupama Joshi</t>
  </si>
  <si>
    <t>CHARACTER OF PHYSC WITE</t>
  </si>
  <si>
    <t>FEYNMAN, RICHARD</t>
  </si>
  <si>
    <t>AF AG AI AM AQ AR AS AW BB BD BL BM BN BO BQ BR BS BT BV BZ CA CC CK CL CN CO CR CU CW CX DM DO EC EH FJ FK FM FO GD GF GI GL GP GS GT GU GY HK HM HN HT ID IN IO JM JP KG KH KI KN KP KR KY KZ LA LC LK ME MF MH MM MN MO MP MQ MS MU MV MX MY NC NF NI NP NR NU NZ PA PE PF PG PH PK PM PN PR PW PY RE SB SG SH SR SS SV SX TC TF TH TJ TK TL TM TO TT TV TW UM US UY UZ VC VE VG VI VN VU WF WS YT</t>
  </si>
  <si>
    <t>AD AE AL AO AT AU AX AZ BA BE BF BG BH BI BJ BW BY CD CF CG CH CI CM CV CY CZ DE DJ DK DZ EE EG ER ES ET FI FR GA GB GE GG GH GM GN GQ GR GW HR HU IE IL IM IQ IR IS IT JE JO KE KM KW LB LI LR LS LT LU LV LY MA MC MD MG MK ML MR MT MW MZ NA NE NG NL NO OM PL PS PT QA RO RS RU RW SA SC SD SE SI SJ SK SL SM SN SO ST SY SZ TD TG TN TR TZ UA UG VA YE ZA ZM ZW</t>
  </si>
  <si>
    <t>The Character of Physical Law, with new foreword</t>
  </si>
  <si>
    <t>https://www.edelweiss.plus/#sku=9780262533416&amp;page=1</t>
  </si>
  <si>
    <t>Richard Feynman; foreword by Frank Wilczek</t>
  </si>
  <si>
    <t>IS UNIVRS A HOLOGRAM?</t>
  </si>
  <si>
    <t>PLASENCIA, ADOLFO</t>
  </si>
  <si>
    <t>Is the Universe a Hologram?</t>
  </si>
  <si>
    <t>https://www.edelweiss.plus/#sku=9780262535250&amp;page=1</t>
  </si>
  <si>
    <t>Adolfo Plasencia; foreword by Tim O'Reilly</t>
  </si>
  <si>
    <t>SCALES/SILENIC DRIFT</t>
  </si>
  <si>
    <t>CATLING, B.</t>
  </si>
  <si>
    <t>Scales/Silenic Drift</t>
  </si>
  <si>
    <t>https://www.edelweiss.plus/#sku=9781907222160&amp;page=1</t>
  </si>
  <si>
    <t>B. Catling and Iain Sinclair</t>
  </si>
  <si>
    <t>NORTH</t>
  </si>
  <si>
    <t>GYRUS</t>
  </si>
  <si>
    <t>North</t>
  </si>
  <si>
    <t>https://www.edelweiss.plus/#sku=9781907222276&amp;page=1</t>
  </si>
  <si>
    <t>Gyrus</t>
  </si>
  <si>
    <t>History - Polar Regions</t>
  </si>
  <si>
    <t>WILD AND THE WICKED</t>
  </si>
  <si>
    <t>HALE, BENJAMIN</t>
  </si>
  <si>
    <t>The Wild and the Wicked</t>
  </si>
  <si>
    <t>https://www.edelweiss.plus/#sku=9780262035408&amp;page=1</t>
  </si>
  <si>
    <t>Benjamin Hale</t>
  </si>
  <si>
    <t>SACRIFICE ZONES</t>
  </si>
  <si>
    <t>Sacrifice Zones</t>
  </si>
  <si>
    <t>https://www.edelweiss.plus/#sku=9780262518178&amp;page=1</t>
  </si>
  <si>
    <t>Steve Lerner; foreword by Phil Brown</t>
  </si>
  <si>
    <t>PREPARING FOR CLIM CHG</t>
  </si>
  <si>
    <t>MASTRANDREA, MICHAEL D.</t>
  </si>
  <si>
    <t>Preparing for Climate Change</t>
  </si>
  <si>
    <t>https://www.edelweiss.plus/#sku=9780262014885&amp;page=1</t>
  </si>
  <si>
    <t>Michael D. Mastrandrea and Stephen H. Schneider</t>
  </si>
  <si>
    <t>HEAT ADVISORY</t>
  </si>
  <si>
    <t>LOCKWOOD, ALAN H.</t>
  </si>
  <si>
    <t>Heat Advisory</t>
  </si>
  <si>
    <t>https://www.edelweiss.plus/#sku=9780262534482&amp;page=1</t>
  </si>
  <si>
    <t>Alan H. Lockwood, M.D.</t>
  </si>
  <si>
    <t>DRAWING PHYSICS</t>
  </si>
  <si>
    <t>Drawing Physics</t>
  </si>
  <si>
    <t>https://www.edelweiss.plus/#sku=9780262535199&amp;page=1</t>
  </si>
  <si>
    <t>CO2 RISING</t>
  </si>
  <si>
    <t>VOLK, TYLER</t>
  </si>
  <si>
    <t>CO2 Rising</t>
  </si>
  <si>
    <t>https://www.edelweiss.plus/#sku=9780262515214&amp;page=1</t>
  </si>
  <si>
    <t>Tyler Volk</t>
  </si>
  <si>
    <t>Science - Earth Sciences - Meteorology &amp; Climatology</t>
  </si>
  <si>
    <t>MAN WHO TASTED SHAPES 2E</t>
  </si>
  <si>
    <t>The Man Who Tasted Shapes, revised edition</t>
  </si>
  <si>
    <t>https://www.edelweiss.plus/#sku=9780262532556&amp;page=1</t>
  </si>
  <si>
    <t>Richard E. Cytowic, M.D.; foreword by Jonathan Cole</t>
  </si>
  <si>
    <t>US ENV REPORT CARD 2E</t>
  </si>
  <si>
    <t>BLATT, HARVEY</t>
  </si>
  <si>
    <t>America's Environmental Report Card, second edition</t>
  </si>
  <si>
    <t>https://www.edelweiss.plus/#sku=9780262515917&amp;page=1</t>
  </si>
  <si>
    <t>Harvey Blatt</t>
  </si>
  <si>
    <t>SIX IMPOSSIBLE THINGS</t>
  </si>
  <si>
    <t>GRIBBIN, JOHN</t>
  </si>
  <si>
    <t>AS CA GU MP PH PR UM US VI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</si>
  <si>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PK PL PM PN PS PT PW PY QA RE RO RS RU RW SA SB SC SD SE SG SH SI SJ SK SL SM SN SO SR SS ST SV SX SY SZ TC TD TF TG TH TJ TK TL TM TN TO TR TT TV TW TZ UA UG UY UZ VA VC VE VG VN VU WF WS YE YT ZA ZM ZW</t>
  </si>
  <si>
    <t>Six Impossible Things</t>
  </si>
  <si>
    <t>https://www.edelweiss.plus/#sku=9780262043236&amp;page=1</t>
  </si>
  <si>
    <t>John Gribbin</t>
  </si>
  <si>
    <t>GRAVITY'S KISS</t>
  </si>
  <si>
    <t>COLLINS, HARRY</t>
  </si>
  <si>
    <t>Gravity's Kiss</t>
  </si>
  <si>
    <t>https://www.edelweiss.plus/#sku=9780262535120&amp;page=1</t>
  </si>
  <si>
    <t>Harry Collins</t>
  </si>
  <si>
    <t>SCIENCE NOT SILENCE</t>
  </si>
  <si>
    <t>SASSE, STEPHANIE FINE</t>
  </si>
  <si>
    <t>Science Not Silence</t>
  </si>
  <si>
    <t>https://www.edelweiss.plus/#sku=9780262038102&amp;page=1</t>
  </si>
  <si>
    <t>edited by Stephanie Fine Sasse and Lucky Tran</t>
  </si>
  <si>
    <t>LOGISTICS</t>
  </si>
  <si>
    <t>Sternberg Press / XXI Century Science</t>
  </si>
  <si>
    <t>Logistics</t>
  </si>
  <si>
    <t>https://www.edelweiss.plus/#sku=9783956795640&amp;page=1</t>
  </si>
  <si>
    <t>edited by Armen Avanessian, Werner Boschmann, and Karen Sarkisov; with Laurent de Sutter</t>
  </si>
  <si>
    <t>Science - System Theory</t>
  </si>
  <si>
    <t>ALCHEMY OF US, THE</t>
  </si>
  <si>
    <t>https://www.edelweiss.plus/#sku=9780262542265&amp;page=1</t>
  </si>
  <si>
    <t>NEXT 500 YEARS, THE</t>
  </si>
  <si>
    <t>MASON, CHRISTOPHER E.</t>
  </si>
  <si>
    <t>The Next 500 Years</t>
  </si>
  <si>
    <t>https://www.edelweiss.plus/#sku=9780262044400&amp;page=1</t>
  </si>
  <si>
    <t>Christopher E. Mason</t>
  </si>
  <si>
    <t>BEAUTY OF CHEMISTRY, THE</t>
  </si>
  <si>
    <t>BALL, PHILIP</t>
  </si>
  <si>
    <t>The Beauty of Chemistry</t>
  </si>
  <si>
    <t>https://www.edelweiss.plus/#sku=9780262044417&amp;page=1</t>
  </si>
  <si>
    <t>Philip Ball; photographs by Wenting Zhu and Yan Liang</t>
  </si>
  <si>
    <t>GUT FEELINGS</t>
  </si>
  <si>
    <t>FASANO, ALESSIO</t>
  </si>
  <si>
    <t>Gut Feelings</t>
  </si>
  <si>
    <t>https://www.edelweiss.plus/#sku=9780262044271&amp;page=1</t>
  </si>
  <si>
    <t>Alessio Fasano and Susie Flaherty</t>
  </si>
  <si>
    <t>Science - Life Sciences - Microbiology</t>
  </si>
  <si>
    <t>Medical - Microbiology</t>
  </si>
  <si>
    <t>Health &amp; Fitness - Diseases - Gastrointestinal</t>
  </si>
  <si>
    <t>BRAVE GREEN WORLD</t>
  </si>
  <si>
    <t>FORMAN, CHRIS</t>
  </si>
  <si>
    <t>Brave Green World</t>
  </si>
  <si>
    <t>https://www.edelweiss.plus/#sku=9780262044462&amp;page=1</t>
  </si>
  <si>
    <t>Chris Forman and Claire Asher</t>
  </si>
  <si>
    <t>Science - Life Sciences - Biology</t>
  </si>
  <si>
    <t>Technology &amp; Engineering - Environmental - General</t>
  </si>
  <si>
    <t>HIDDEN WONDERS</t>
  </si>
  <si>
    <t>GUYON, ETIENNE</t>
  </si>
  <si>
    <t>Hidden Wonders</t>
  </si>
  <si>
    <t>https://www.edelweiss.plus/#sku=9780262539890&amp;page=1</t>
  </si>
  <si>
    <t>Étienne Guyon, José Bico, Étienne Reyssat, and Benoît Roman</t>
  </si>
  <si>
    <t>Science - Experiments &amp; Projects</t>
  </si>
  <si>
    <t>Reference - Curiosities &amp; Wonders</t>
  </si>
  <si>
    <t>6-3/10 x 8-1/4</t>
  </si>
  <si>
    <t>CRISPR PEOPLE</t>
  </si>
  <si>
    <t>GREELY, HENRY T.</t>
  </si>
  <si>
    <t>CRISPR People</t>
  </si>
  <si>
    <t>https://www.edelweiss.plus/#sku=9780262044431&amp;page=1</t>
  </si>
  <si>
    <t>Henry T. Greely</t>
  </si>
  <si>
    <t>Medical - Genetics</t>
  </si>
  <si>
    <t>VIRUSES, PANDEMICS, AND IMMUNITY</t>
  </si>
  <si>
    <t>CHAKRABORTY, ARUP K.</t>
  </si>
  <si>
    <t>Viruses, Pandemics, and Immunity</t>
  </si>
  <si>
    <t>https://www.edelweiss.plus/#sku=9780262542388&amp;page=1</t>
  </si>
  <si>
    <t>Arup K. Chakraborty, Andrey Shaw, and Philip J. S. Stork</t>
  </si>
  <si>
    <t>Science - Life Sciences - Virology</t>
  </si>
  <si>
    <t>CLIMATEENGINEERING</t>
  </si>
  <si>
    <t>Climate Engineering</t>
  </si>
  <si>
    <t>https://www.edelweiss.plus/#sku=9783956795404&amp;page=1</t>
  </si>
  <si>
    <t>edited by Armen Avanessian, Werner Boschmann, and Karen Sarkisov</t>
  </si>
  <si>
    <t>MICROBIOME</t>
  </si>
  <si>
    <t>Microbiome</t>
  </si>
  <si>
    <t>https://www.edelweiss.plus/#sku=9783956795398&amp;page=1</t>
  </si>
  <si>
    <t>https://www.edelweiss.plus/#sku=9780262539647&amp;page=1</t>
  </si>
  <si>
    <t>COSMIC ODYSSEY</t>
  </si>
  <si>
    <t>SCHWEIZER, LINDA</t>
  </si>
  <si>
    <t>Cosmic Odyssey</t>
  </si>
  <si>
    <t>https://www.edelweiss.plus/#sku=9780262044295&amp;page=1</t>
  </si>
  <si>
    <t>Linda Schweizer</t>
  </si>
  <si>
    <t>OCEANOGRAPHY</t>
  </si>
  <si>
    <t>Oceanography</t>
  </si>
  <si>
    <t>https://www.edelweiss.plus/#sku=9783956795411&amp;page=1</t>
  </si>
  <si>
    <t>Science - Earth Sciences - Oceanography</t>
  </si>
  <si>
    <t>DR SPACE JUNK VS THE UNIVERSE</t>
  </si>
  <si>
    <t>https://www.edelweiss.plus/#sku=9780262539654&amp;page=1</t>
  </si>
  <si>
    <t>Alice Gorman</t>
  </si>
  <si>
    <t>EVER SMALLER</t>
  </si>
  <si>
    <t>EREDITATO, ANTONIO</t>
  </si>
  <si>
    <t>Ever Smaller</t>
  </si>
  <si>
    <t>https://www.edelweiss.plus/#sku=9780262043861&amp;page=1</t>
  </si>
  <si>
    <t>Antonio Ereditato</t>
  </si>
  <si>
    <t>Science - Physics - Atomic &amp; Molecular</t>
  </si>
  <si>
    <t>https://www.edelweiss.plus/#sku=9780262539616&amp;page=1</t>
  </si>
  <si>
    <t>Rebecca C. Thompson</t>
  </si>
  <si>
    <t>FEELING OF LIFE ITSELF, THE</t>
  </si>
  <si>
    <t>https://www.edelweiss.plus/#sku=9780262539555&amp;page=1</t>
  </si>
  <si>
    <t>MIND, THE</t>
  </si>
  <si>
    <t>GOLDSTEIN, E. BRUCE</t>
  </si>
  <si>
    <t>The Mind</t>
  </si>
  <si>
    <t>https://www.edelweiss.plus/#sku=9780262044066&amp;page=1</t>
  </si>
  <si>
    <t>E. Bruce Goldstein</t>
  </si>
  <si>
    <t>WOMEN OF SCIENCE TAROT</t>
  </si>
  <si>
    <t>MASSIVE SCIENCE</t>
  </si>
  <si>
    <t>NT</t>
  </si>
  <si>
    <t>Cards</t>
  </si>
  <si>
    <t>https://www.edelweiss.plus/#sku=9780262539937&amp;page=1</t>
  </si>
  <si>
    <t>Massive Science</t>
  </si>
  <si>
    <t>Body, Mind &amp; Spirit - Divination - Tarot</t>
  </si>
  <si>
    <t>SPOTIFY TEARDOWN</t>
  </si>
  <si>
    <t>ERIKSSON, MARIA</t>
  </si>
  <si>
    <t>Social Science</t>
  </si>
  <si>
    <t>Spotify Teardown</t>
  </si>
  <si>
    <t>https://www.edelweiss.plus/#sku=9780262038904&amp;page=1</t>
  </si>
  <si>
    <t>Maria Eriksson, Rasmus Fleischer, Anna Johansson, Pelle Snickars, and Patrick Vonderau</t>
  </si>
  <si>
    <t>Music - Business Aspects</t>
  </si>
  <si>
    <t>BODIES BENEATH</t>
  </si>
  <si>
    <t>FOWLER, WILLIAM</t>
  </si>
  <si>
    <t>The Bodies Beneath</t>
  </si>
  <si>
    <t>https://www.edelweiss.plus/#sku=9781907222726&amp;page=1</t>
  </si>
  <si>
    <t>William Fowler and Vic Pratt</t>
  </si>
  <si>
    <t>HAUNTED BAUHAUS</t>
  </si>
  <si>
    <t>OTTO, ELIZABETH</t>
  </si>
  <si>
    <t>Haunted Bauhaus</t>
  </si>
  <si>
    <t>https://www.edelweiss.plus/#sku=9780262043298&amp;page=1</t>
  </si>
  <si>
    <t>Elizabeth Otto</t>
  </si>
  <si>
    <t>OUR FATAL MAGIC</t>
  </si>
  <si>
    <t>SHANI, TAI</t>
  </si>
  <si>
    <t>Our Fatal Magic</t>
  </si>
  <si>
    <t>https://www.edelweiss.plus/#sku=9781907222818&amp;page=1</t>
  </si>
  <si>
    <t>Tai Shani; introduction by Bridget Crone</t>
  </si>
  <si>
    <t>4-7/8 x 7-1/2</t>
  </si>
  <si>
    <t>LAST DAYS AT HOT SLIT</t>
  </si>
  <si>
    <t>DWORKIN, ANDREA</t>
  </si>
  <si>
    <t>Last Days at Hot Slit</t>
  </si>
  <si>
    <t>https://www.edelweiss.plus/#sku=9781635900804&amp;page=1</t>
  </si>
  <si>
    <t>Andrea Dworkin; edited by Johanna Fateman and Amy Scholder; introduction by Johanna Fateman</t>
  </si>
  <si>
    <t>DATA FEMINISM</t>
  </si>
  <si>
    <t>D'IGNAZIO, CATHERINE</t>
  </si>
  <si>
    <t>Data Feminism</t>
  </si>
  <si>
    <t>https://www.edelweiss.plus/#sku=9780262044004&amp;page=1</t>
  </si>
  <si>
    <t>Catherine D'Ignazio and Lauren F.  Klein</t>
  </si>
  <si>
    <t>FOOD ROUTES</t>
  </si>
  <si>
    <t>METCALFE, ROBYN</t>
  </si>
  <si>
    <t>Food Routes</t>
  </si>
  <si>
    <t>https://www.edelweiss.plus/#sku=9780262039659&amp;page=1</t>
  </si>
  <si>
    <t>Robyn Metcalfe</t>
  </si>
  <si>
    <t>EXTREMISM</t>
  </si>
  <si>
    <t>BERGER, J. M.</t>
  </si>
  <si>
    <t>Extremism</t>
  </si>
  <si>
    <t>https://www.edelweiss.plus/#sku=9780262535878&amp;page=1</t>
  </si>
  <si>
    <t>J. M. Berger</t>
  </si>
  <si>
    <t>SEXUAL CONSENT</t>
  </si>
  <si>
    <t>POPOVA, MILENA</t>
  </si>
  <si>
    <t>Sexual Consent</t>
  </si>
  <si>
    <t>https://www.edelweiss.plus/#sku=9780262537322&amp;page=1</t>
  </si>
  <si>
    <t>Milena Popova</t>
  </si>
  <si>
    <t>Social Science - Sexual Abuse &amp; Harassment</t>
  </si>
  <si>
    <t>TALES TEETH TELL, THE</t>
  </si>
  <si>
    <t>SMITH, TANYA M.</t>
  </si>
  <si>
    <t>The Tales Teeth Tell</t>
  </si>
  <si>
    <t>https://www.edelweiss.plus/#sku=9780262038713&amp;page=1</t>
  </si>
  <si>
    <t>Tanya M. Smith</t>
  </si>
  <si>
    <t>HIGH STATIC, DEAD LINES</t>
  </si>
  <si>
    <t>GALLERNEAUX, KRISTEN</t>
  </si>
  <si>
    <t>High Static, Dead Lines</t>
  </si>
  <si>
    <t>https://www.edelweiss.plus/#sku=9781907222665&amp;page=1</t>
  </si>
  <si>
    <t>Kristen Gallerneaux</t>
  </si>
  <si>
    <t>Body, Mind &amp; Spirit - Channeling &amp; Mediumship</t>
  </si>
  <si>
    <t>TRAP DOOR</t>
  </si>
  <si>
    <t>GOSSETT, REINA</t>
  </si>
  <si>
    <t>Trap Door</t>
  </si>
  <si>
    <t>https://www.edelweiss.plus/#sku=9780262036603&amp;page=1</t>
  </si>
  <si>
    <t>edited by Reina Gossett, Eric A. Stanley, and Johanna Burton</t>
  </si>
  <si>
    <t>WHOLE EARTH FIELD GUIDE</t>
  </si>
  <si>
    <t>MANIAQUE-BENTON, CAROLINE</t>
  </si>
  <si>
    <t>Whole Earth Field Guide</t>
  </si>
  <si>
    <t>https://www.edelweiss.plus/#sku=9780262529280&amp;page=1</t>
  </si>
  <si>
    <t>edited by Caroline Maniaque-Benton; with Meredith Gaglio</t>
  </si>
  <si>
    <t>HEROINES</t>
  </si>
  <si>
    <t>Heroines</t>
  </si>
  <si>
    <t>https://www.edelweiss.plus/#sku=9781584351146&amp;page=1</t>
  </si>
  <si>
    <t>FOOD</t>
  </si>
  <si>
    <t>PARASECOLI, FABIO</t>
  </si>
  <si>
    <t>Food</t>
  </si>
  <si>
    <t>https://www.edelweiss.plus/#sku=9780262537315&amp;page=1</t>
  </si>
  <si>
    <t>Fabio Parasecoli</t>
  </si>
  <si>
    <t>DIGITAL PLENITUDE</t>
  </si>
  <si>
    <t>BOLTER, JAY DAVID</t>
  </si>
  <si>
    <t>The Digital Plenitude</t>
  </si>
  <si>
    <t>https://www.edelweiss.plus/#sku=9780262039734&amp;page=1</t>
  </si>
  <si>
    <t>Jay David Bolter</t>
  </si>
  <si>
    <t>WHITES, JEWS, AND US</t>
  </si>
  <si>
    <t>BOUTELDJA, HOURIA</t>
  </si>
  <si>
    <t>Whites, Jews, and Us</t>
  </si>
  <si>
    <t>https://www.edelweiss.plus/#sku=9781635900033&amp;page=1</t>
  </si>
  <si>
    <t>Houria Bouteldja; foreword by Cornel West; translated by Rachel Valinsky</t>
  </si>
  <si>
    <t>Social Science - Jewish Studies</t>
  </si>
  <si>
    <t>Political Science - Imperialism</t>
  </si>
  <si>
    <t>GLOBAL GAY</t>
  </si>
  <si>
    <t>MARTEL, FREDERIC</t>
  </si>
  <si>
    <t>Global Gay</t>
  </si>
  <si>
    <t>https://www.edelweiss.plus/#sku=9780262537056&amp;page=1</t>
  </si>
  <si>
    <t>Frédéric Martel; foreword by Michael Bronski and Patsy Baudoin</t>
  </si>
  <si>
    <t>AUTOBIO OF TRANS SCIENTI</t>
  </si>
  <si>
    <t>BARRES, BEN</t>
  </si>
  <si>
    <t>The Autobiography of a Transgender Scientist</t>
  </si>
  <si>
    <t>https://www.edelweiss.plus/#sku=9780262039116&amp;page=1</t>
  </si>
  <si>
    <t>Ben Barres; foreword by Nancy Hopkins</t>
  </si>
  <si>
    <t>FUTURE</t>
  </si>
  <si>
    <t>The Future</t>
  </si>
  <si>
    <t>https://www.edelweiss.plus/#sku=9780262534819&amp;page=1</t>
  </si>
  <si>
    <t>LANGUAGE OF NEW MEDIA</t>
  </si>
  <si>
    <t>MANOVICH, LEV</t>
  </si>
  <si>
    <t>The Language of New Media</t>
  </si>
  <si>
    <t>https://www.edelweiss.plus/#sku=9780262632553&amp;page=1</t>
  </si>
  <si>
    <t>Lev Manovich</t>
  </si>
  <si>
    <t>MEAT QUESTION</t>
  </si>
  <si>
    <t>BERSON, JOSH</t>
  </si>
  <si>
    <t>The Meat Question</t>
  </si>
  <si>
    <t>https://www.edelweiss.plus/#sku=9780262042895&amp;page=1</t>
  </si>
  <si>
    <t>Josh Berson</t>
  </si>
  <si>
    <t>Nature - Animal Rights</t>
  </si>
  <si>
    <t>EVOCATIVE OBJECTS</t>
  </si>
  <si>
    <t>TURKLE, SHERRY</t>
  </si>
  <si>
    <t>Evocative Objects</t>
  </si>
  <si>
    <t>https://www.edelweiss.plus/#sku=9780262516778&amp;page=1</t>
  </si>
  <si>
    <t>edited by Sherry Turkle</t>
  </si>
  <si>
    <t>DIVINE RASCAL</t>
  </si>
  <si>
    <t>ROBERTS, ANDY</t>
  </si>
  <si>
    <t>Divine Rascal</t>
  </si>
  <si>
    <t>https://www.edelweiss.plus/#sku=9781907222788&amp;page=1</t>
  </si>
  <si>
    <t>Andy Roberts</t>
  </si>
  <si>
    <t>5-3/4 x 8-1/5</t>
  </si>
  <si>
    <t>TOO SMART</t>
  </si>
  <si>
    <t>SADOWSKI, JATHAN</t>
  </si>
  <si>
    <t>Too Smart</t>
  </si>
  <si>
    <t>https://www.edelweiss.plus/#sku=9780262538589&amp;page=1</t>
  </si>
  <si>
    <t>Jathan Sadowski</t>
  </si>
  <si>
    <t>GARAGE</t>
  </si>
  <si>
    <t>ERLANGER, OLIVIA</t>
  </si>
  <si>
    <t>Garage</t>
  </si>
  <si>
    <t>https://www.edelweiss.plus/#sku=9780262038348&amp;page=1</t>
  </si>
  <si>
    <t>Olivia Erlanger and Luis Ortega Govela</t>
  </si>
  <si>
    <t>6 x 8-3/8</t>
  </si>
  <si>
    <t>BRIEF HIST OF FEMINISM</t>
  </si>
  <si>
    <t>PATU</t>
  </si>
  <si>
    <t>A Brief History of Feminism</t>
  </si>
  <si>
    <t>https://www.edelweiss.plus/#sku=9780262037112&amp;page=1</t>
  </si>
  <si>
    <t>Patu and Antje Schrupp; translated by Sophie Lewis</t>
  </si>
  <si>
    <t>TEXTURES OF ANTHROPOCE V</t>
  </si>
  <si>
    <t>KLINGAN, KATRIN</t>
  </si>
  <si>
    <t>Textures of the Anthropocene, 4-vol. set</t>
  </si>
  <si>
    <t>https://www.edelweiss.plus/#sku=9780262527415&amp;page=1</t>
  </si>
  <si>
    <t>edited by Katrin Klingan, Ashkan Sepahvand, Christoph Rosol, and Bernd M. Scherer</t>
  </si>
  <si>
    <t>NSFW</t>
  </si>
  <si>
    <t>PAASONEN, SUSANNA</t>
  </si>
  <si>
    <t>https://www.edelweiss.plus/#sku=9780262043052&amp;page=1</t>
  </si>
  <si>
    <t>Susanna Paasonen, Kylie Jarrett, and Ben Light</t>
  </si>
  <si>
    <t>GMOS DECODED</t>
  </si>
  <si>
    <t>KRIMSKY, SHELDON</t>
  </si>
  <si>
    <t>GMOs Decoded</t>
  </si>
  <si>
    <t>https://www.edelweiss.plus/#sku=9780262039192&amp;page=1</t>
  </si>
  <si>
    <t>Sheldon Krimsky; foreword by Marion Nestle</t>
  </si>
  <si>
    <t>Technology &amp; Engineering - Agriculture - Sustainable Agriculture</t>
  </si>
  <si>
    <t>PHONE &amp; SPEAR</t>
  </si>
  <si>
    <t>MIYARRKA MEDIA</t>
  </si>
  <si>
    <t>Phone &amp; Spear</t>
  </si>
  <si>
    <t>https://www.edelweiss.plus/#sku=9781912685189&amp;page=1</t>
  </si>
  <si>
    <t>Miyarrka Media</t>
  </si>
  <si>
    <t>COLLABORATIVE SOCIETY</t>
  </si>
  <si>
    <t>JEMIELNIAK, DARIUSZ</t>
  </si>
  <si>
    <t>Collaborative Society</t>
  </si>
  <si>
    <t>https://www.edelweiss.plus/#sku=9780262537919&amp;page=1</t>
  </si>
  <si>
    <t>Dariusz Jemielniak and Aleksandra Przegalinska</t>
  </si>
  <si>
    <t>REMEDIATION</t>
  </si>
  <si>
    <t>Remediation</t>
  </si>
  <si>
    <t>https://www.edelweiss.plus/#sku=9780262522793&amp;page=1</t>
  </si>
  <si>
    <t>Jay David Bolter and Richard Grusin</t>
  </si>
  <si>
    <t>Social Science - Methodology</t>
  </si>
  <si>
    <t>AND</t>
  </si>
  <si>
    <t>And</t>
  </si>
  <si>
    <t>https://www.edelweiss.plus/#sku=9781584351702&amp;page=1</t>
  </si>
  <si>
    <t>POWER AND CARE</t>
  </si>
  <si>
    <t>SINGER, TANIA</t>
  </si>
  <si>
    <t>Power and Care</t>
  </si>
  <si>
    <t>https://www.edelweiss.plus/#sku=9780262039529&amp;page=1</t>
  </si>
  <si>
    <t>edited by Tania Singer and Matthieu Ricard with Kate Karius; with contributions by His Holiness the Dalai Lama</t>
  </si>
  <si>
    <t>Social Science - Disease &amp; Health Issues</t>
  </si>
  <si>
    <t>CRAFT OF DYING 40TE</t>
  </si>
  <si>
    <t>LOFLAND, LYN H.</t>
  </si>
  <si>
    <t>SOCIAL SCIENCE</t>
  </si>
  <si>
    <t>The Craft of Dying, 40th Anniversary Edition</t>
  </si>
  <si>
    <t>https://www.edelweiss.plus/#sku=9780262537346&amp;page=1</t>
  </si>
  <si>
    <t>Lyn H. Lofland; introduction by John Troyer and Ara A. Francis</t>
  </si>
  <si>
    <t>UNDERSTANDING MEDIA</t>
  </si>
  <si>
    <t>MCLUHAN, MARSHALL</t>
  </si>
  <si>
    <t>Understanding Media</t>
  </si>
  <si>
    <t>https://www.edelweiss.plus/#sku=9780262631594&amp;page=1</t>
  </si>
  <si>
    <t>Marshall McLuhan; new introduction by Lewis H. Lapham</t>
  </si>
  <si>
    <t>TECHS OF HMN CORPSE</t>
  </si>
  <si>
    <t>TROYER, JOHN</t>
  </si>
  <si>
    <t>Technologies of the Human Corpse</t>
  </si>
  <si>
    <t>https://www.edelweiss.plus/#sku=9780262043816&amp;page=1</t>
  </si>
  <si>
    <t>John Troyer</t>
  </si>
  <si>
    <t>BUTCH HEROES</t>
  </si>
  <si>
    <t>BRODELL, RIA</t>
  </si>
  <si>
    <t>Butch Heroes</t>
  </si>
  <si>
    <t>https://www.edelweiss.plus/#sku=9780262038973&amp;page=1</t>
  </si>
  <si>
    <t>Ria Brodell</t>
  </si>
  <si>
    <t>https://www.edelweiss.plus/#sku=9780262037815&amp;page=1</t>
  </si>
  <si>
    <t>Frédéric Martel; foreword by Michael Bronski; translated by Patsy Baudoin</t>
  </si>
  <si>
    <t>DIGITAL_HUMANITIES</t>
  </si>
  <si>
    <t>BURDICK, ANNE</t>
  </si>
  <si>
    <t>Digital_Humanities</t>
  </si>
  <si>
    <t>https://www.edelweiss.plus/#sku=9780262528863&amp;page=1</t>
  </si>
  <si>
    <t>Anne Burdick, Johanna Drucker, Peter Lunenfeld, Todd Presner, and Jeffrey Schnapp</t>
  </si>
  <si>
    <t>CONTRACEPTION</t>
  </si>
  <si>
    <t>DRUCKER, DONNA J.</t>
  </si>
  <si>
    <t>Contraception</t>
  </si>
  <si>
    <t>https://www.edelweiss.plus/#sku=9780262538428&amp;page=1</t>
  </si>
  <si>
    <t>Donna J. Drucker</t>
  </si>
  <si>
    <t>Science - Life Sciences - Anatomy &amp; Physiology</t>
  </si>
  <si>
    <t>GLITTERWORLDS</t>
  </si>
  <si>
    <t>COLEMAN, REBECCA</t>
  </si>
  <si>
    <t>Goldsmiths Press / Future Media Series</t>
  </si>
  <si>
    <t>Glitterworlds</t>
  </si>
  <si>
    <t>https://www.edelweiss.plus/#sku=9781912685387&amp;page=1</t>
  </si>
  <si>
    <t>Rebecca Coleman</t>
  </si>
  <si>
    <t>NETWORKED</t>
  </si>
  <si>
    <t>RAINIE, LEE</t>
  </si>
  <si>
    <t>Networked</t>
  </si>
  <si>
    <t>https://www.edelweiss.plus/#sku=9780262526166&amp;page=1</t>
  </si>
  <si>
    <t>Lee Rainie and Barry Wellman</t>
  </si>
  <si>
    <t>ONCE AND FUTURE FEMINIST</t>
  </si>
  <si>
    <t>EMRE, MERVE</t>
  </si>
  <si>
    <t>Once and Future Feminist</t>
  </si>
  <si>
    <t>https://www.edelweiss.plus/#sku=9781946511102&amp;page=1</t>
  </si>
  <si>
    <t>edited by Merve Emre</t>
  </si>
  <si>
    <t>RACIST LOGIC</t>
  </si>
  <si>
    <t>MURCH, DONNA</t>
  </si>
  <si>
    <t>Racist Logic</t>
  </si>
  <si>
    <t>https://www.edelweiss.plus/#sku=9781946511362&amp;page=1</t>
  </si>
  <si>
    <t>Donna Murch, et al.</t>
  </si>
  <si>
    <t>WHEN SITE LOST THE PLOT</t>
  </si>
  <si>
    <t>When Site Lost the Plot</t>
  </si>
  <si>
    <t>https://www.edelweiss.plus/#sku=9780957529564&amp;page=1</t>
  </si>
  <si>
    <t>ARCHEOLOGY OF V NEWE</t>
  </si>
  <si>
    <t>CLASTRES, PIERRE</t>
  </si>
  <si>
    <t>Archeology of Violence, new edition</t>
  </si>
  <si>
    <t>https://www.edelweiss.plus/#sku=9781584350934&amp;page=1</t>
  </si>
  <si>
    <t>Pierre Clastres; introduction by Eduardo Viveiros de Castro; translated by Jeanine Herman and Ashley Lebner</t>
  </si>
  <si>
    <t>FEEDBACK</t>
  </si>
  <si>
    <t>Feedback</t>
  </si>
  <si>
    <t>https://www.edelweiss.plus/#sku=9780262514026&amp;page=1</t>
  </si>
  <si>
    <t>AIRLESS SPACES</t>
  </si>
  <si>
    <t>FIRESTONE, SHULAMITH</t>
  </si>
  <si>
    <t>Spring 1998</t>
  </si>
  <si>
    <t>Airless Spaces</t>
  </si>
  <si>
    <t>https://www.edelweiss.plus/#sku=9781570270826&amp;page=1</t>
  </si>
  <si>
    <t>Shulamith Firestone</t>
  </si>
  <si>
    <t>#HASHTAGACTIVISM</t>
  </si>
  <si>
    <t>JACKSON, SARAH J.</t>
  </si>
  <si>
    <t>#HashtagActivism</t>
  </si>
  <si>
    <t>https://www.edelweiss.plus/#sku=9780262043373&amp;page=1</t>
  </si>
  <si>
    <t>Sarah J. Jackson, Moya Bailey, and Brooke Foucault Welles; foreword by Genie Lauren</t>
  </si>
  <si>
    <t>LOST DIMENSION NEWE</t>
  </si>
  <si>
    <t>Lost Dimension, new edition</t>
  </si>
  <si>
    <t>https://www.edelweiss.plus/#sku=9781584351177&amp;page=1</t>
  </si>
  <si>
    <t>Paul Virilio; introduction by Jean-Louis Violeau; translated by Daniel Moshenberg</t>
  </si>
  <si>
    <t>HACKING LIFE</t>
  </si>
  <si>
    <t>REAGLE, JOSEPH M. JR</t>
  </si>
  <si>
    <t>Hacking Life</t>
  </si>
  <si>
    <t>https://www.edelweiss.plus/#sku=9780262538992&amp;page=1</t>
  </si>
  <si>
    <t>Joseph M. Reagle, Jr.</t>
  </si>
  <si>
    <t>SCREWBALL ASSES</t>
  </si>
  <si>
    <t>HOCQUENGHEM, GUY</t>
  </si>
  <si>
    <t>The Screwball Asses</t>
  </si>
  <si>
    <t>https://www.edelweiss.plus/#sku=9781584350811&amp;page=1</t>
  </si>
  <si>
    <t>Guy Hocquenghem; translated by Noura Wedell</t>
  </si>
  <si>
    <t>UTOPIA DEFERRED</t>
  </si>
  <si>
    <t>Utopia Deferred</t>
  </si>
  <si>
    <t>https://www.edelweiss.plus/#sku=9781584350330&amp;page=1</t>
  </si>
  <si>
    <t>Jean Baudrillard; translated by Stuart Kendall</t>
  </si>
  <si>
    <t>DISINTEGRATION OF A CRITIC, THE</t>
  </si>
  <si>
    <t>JOHNSTON, JILL</t>
  </si>
  <si>
    <t>The Disintegration of a Critic</t>
  </si>
  <si>
    <t>https://www.edelweiss.plus/#sku=9783956794896&amp;page=1</t>
  </si>
  <si>
    <t>Jill Johnston; edited by Fiona McGovern, Megan Francis Sullivan, and Axel Wieder</t>
  </si>
  <si>
    <t>Performing Arts - Dance - History &amp; Criticism</t>
  </si>
  <si>
    <t>ALL AND NOTHING</t>
  </si>
  <si>
    <t>BURCKHARDT, MARTIN</t>
  </si>
  <si>
    <t>All and Nothing</t>
  </si>
  <si>
    <t>https://www.edelweiss.plus/#sku=9780262534253&amp;page=1</t>
  </si>
  <si>
    <t>Martin Burckhardt and Dirk Höfer; translated by Erik Butler</t>
  </si>
  <si>
    <t>LITTLE BLACK BOOK OF GRI</t>
  </si>
  <si>
    <t>HENNIG, JEAN-LUC</t>
  </si>
  <si>
    <t>The Little Black Book of Grisélidis Réal</t>
  </si>
  <si>
    <t>https://www.edelweiss.plus/#sku=9781584350781&amp;page=1</t>
  </si>
  <si>
    <t>Jean-Luc Hennig; translated by Ariana Reines</t>
  </si>
  <si>
    <t>FRED FOREST'S UTOPIA</t>
  </si>
  <si>
    <t>LERUTH, MICHAEL F.</t>
  </si>
  <si>
    <t>Fred Forest's Utopia</t>
  </si>
  <si>
    <t>https://www.edelweiss.plus/#sku=9780262036498&amp;page=1</t>
  </si>
  <si>
    <t>Michael F. Leruth</t>
  </si>
  <si>
    <t>NIGHTWORK UPDE</t>
  </si>
  <si>
    <t>PETERSON, INSTITUTE HISTORIAN</t>
  </si>
  <si>
    <t>Nightwork, updated edition</t>
  </si>
  <si>
    <t>https://www.edelweiss.plus/#sku=9780262515849&amp;page=1</t>
  </si>
  <si>
    <t>Institute Historian T. F. Peterson; with a new essay Eric Bender</t>
  </si>
  <si>
    <t>Social Science - Regional Studies</t>
  </si>
  <si>
    <t>NET SMART</t>
  </si>
  <si>
    <t>RHEINGOLD, HOWARD</t>
  </si>
  <si>
    <t>Net Smart</t>
  </si>
  <si>
    <t>https://www.edelweiss.plus/#sku=9780262526135&amp;page=1</t>
  </si>
  <si>
    <t>Howard Rheingold</t>
  </si>
  <si>
    <t>GOOD SEX ILLUSTRATED</t>
  </si>
  <si>
    <t>Good Sex Illustrated</t>
  </si>
  <si>
    <t>https://www.edelweiss.plus/#sku=9781584350439&amp;page=1</t>
  </si>
  <si>
    <t>Tony Duvert; translated by Bruce Benderson; introduction by Bruce Benderson</t>
  </si>
  <si>
    <t>WRETCHED OF THE SCREEN</t>
  </si>
  <si>
    <t>STEYERL, HITO</t>
  </si>
  <si>
    <t>The Wretched of the Screen</t>
  </si>
  <si>
    <t>https://www.edelweiss.plus/#sku=9781934105825&amp;page=1</t>
  </si>
  <si>
    <t>Hito Steyerl; foreword by Franco Bifo Berardi</t>
  </si>
  <si>
    <t>INTERSUBJECTIVITY V2</t>
  </si>
  <si>
    <t>CANTOR, LOU</t>
  </si>
  <si>
    <t>Intersubjectivity, Volume 2</t>
  </si>
  <si>
    <t>https://www.edelweiss.plus/#sku=9783956794346&amp;page=1</t>
  </si>
  <si>
    <t>edited by Lou Cantor and Katherine Rochester; introduction by Katherine Rochester</t>
  </si>
  <si>
    <t>AGAINST THE ANTHROPOCENE</t>
  </si>
  <si>
    <t>Against the Anthropocene</t>
  </si>
  <si>
    <t>https://www.edelweiss.plus/#sku=9783956792106&amp;page=1</t>
  </si>
  <si>
    <t>BIG HUNGER</t>
  </si>
  <si>
    <t>FISHER, ANDREW</t>
  </si>
  <si>
    <t>Big Hunger</t>
  </si>
  <si>
    <t>https://www.edelweiss.plus/#sku=9780262535168&amp;page=1</t>
  </si>
  <si>
    <t>Andrew Fisher; foreword by Saru Jayaraman</t>
  </si>
  <si>
    <t>RETURNING TO REIMS</t>
  </si>
  <si>
    <t>ERIBON, DIDIER</t>
  </si>
  <si>
    <t>Returning to Reims</t>
  </si>
  <si>
    <t>https://www.edelweiss.plus/#sku=9781584351238&amp;page=1</t>
  </si>
  <si>
    <t>Didier Eribon; introduction by George Chauncey; translated by Michael Lucey</t>
  </si>
  <si>
    <t>INTERNET DOES NOT EXIST, THE</t>
  </si>
  <si>
    <t>The Internet Does Not Exist</t>
  </si>
  <si>
    <t>https://www.edelweiss.plus/#sku=9783956791307&amp;page=1</t>
  </si>
  <si>
    <t>DOOMED AND FAMOUS</t>
  </si>
  <si>
    <t>DANNATT, ADRIAN</t>
  </si>
  <si>
    <t>Doomed and Famous</t>
  </si>
  <si>
    <t>https://www.edelweiss.plus/#sku=9780997567472&amp;page=1</t>
  </si>
  <si>
    <t>Adrian Dannatt; illustrated by Hugo Guinness</t>
  </si>
  <si>
    <t>APARTMENT ON URANUS</t>
  </si>
  <si>
    <t>PRECIADO, PAUL B.</t>
  </si>
  <si>
    <t>An Apartment on Uranus</t>
  </si>
  <si>
    <t>https://www.edelweiss.plus/#sku=9781635901139&amp;page=1</t>
  </si>
  <si>
    <t>Paul B. Preciado; foreword by Virginie Despentes; translated by Charlotte Mandell</t>
  </si>
  <si>
    <t>IRREVERSIBLE NOISE</t>
  </si>
  <si>
    <t>WILKINS, INIGO</t>
  </si>
  <si>
    <t>Irreversible Noise</t>
  </si>
  <si>
    <t>https://www.edelweiss.plus/#sku=9780995455030&amp;page=1</t>
  </si>
  <si>
    <t>Inigo Wilkins</t>
  </si>
  <si>
    <t>LOVE AND ETHNOLOGY</t>
  </si>
  <si>
    <t>DIEDERICHSEN, DIEDRICH</t>
  </si>
  <si>
    <t>Love and Ethnology</t>
  </si>
  <si>
    <t>https://www.edelweiss.plus/#sku=9783956795039&amp;page=1</t>
  </si>
  <si>
    <t>edited by Diedrich Diederichsen and Anselm Franke</t>
  </si>
  <si>
    <t>DESIGNING MOTHERHOOD</t>
  </si>
  <si>
    <t>FISHER, MICHELLE MILLAR</t>
  </si>
  <si>
    <t>Designing Motherhood</t>
  </si>
  <si>
    <t>https://www.edelweiss.plus/#sku=9780262044899&amp;page=1</t>
  </si>
  <si>
    <t>Michelle Millar Fisher and Amber Winick; foreword by Alexandra Lange</t>
  </si>
  <si>
    <t>Family &amp; Relationships - Parenting - Motherhood</t>
  </si>
  <si>
    <t>YOU ARE HERE</t>
  </si>
  <si>
    <t>You Are Here</t>
  </si>
  <si>
    <t>https://www.edelweiss.plus/#sku=9780262539913&amp;page=1</t>
  </si>
  <si>
    <t>Whitney Phillips and Ryan M. Milner</t>
  </si>
  <si>
    <t>MONOPOLY OF MAN, THE</t>
  </si>
  <si>
    <t>KULISCIOFF, ANNA</t>
  </si>
  <si>
    <t>Insubordinations: Italian Radical Thought</t>
  </si>
  <si>
    <t>The Monopoly of Man</t>
  </si>
  <si>
    <t>https://www.edelweiss.plus/#sku=9780262045391&amp;page=1</t>
  </si>
  <si>
    <t>Anna Kuliscioff; introduction by Jamila Mascat; translated by Lorenzo Chiesa</t>
  </si>
  <si>
    <t>https://www.edelweiss.plus/#sku=9780262542319&amp;page=1</t>
  </si>
  <si>
    <t>MURDER FACTORY, THE</t>
  </si>
  <si>
    <t>The Murder Factory</t>
  </si>
  <si>
    <t>https://www.edelweiss.plus/#sku=9783956795435&amp;page=1</t>
  </si>
  <si>
    <t>Alexandra Midal</t>
  </si>
  <si>
    <t>TECHNOPRECARIOUS</t>
  </si>
  <si>
    <t>PRECARITY LAB</t>
  </si>
  <si>
    <t>Technoprecarious</t>
  </si>
  <si>
    <t>https://www.edelweiss.plus/#sku=9781912685981&amp;page=1</t>
  </si>
  <si>
    <t>Precarity Lab</t>
  </si>
  <si>
    <t>AUTOBIO OF TRANS SCIENTIST</t>
  </si>
  <si>
    <t>https://www.edelweiss.plus/#sku=9780262539548&amp;page=1</t>
  </si>
  <si>
    <t>Ben Barres</t>
  </si>
  <si>
    <t>SALT WARS</t>
  </si>
  <si>
    <t>JACOBSON, MICHAEL F.</t>
  </si>
  <si>
    <t>Salt Wars</t>
  </si>
  <si>
    <t>https://www.edelweiss.plus/#sku=9780262044448&amp;page=1</t>
  </si>
  <si>
    <t>Michael F. Jacobson</t>
  </si>
  <si>
    <t>Medical - Nutrition</t>
  </si>
  <si>
    <t>Health &amp; Fitness - Diet &amp; Nutrition - General</t>
  </si>
  <si>
    <t>XRISK</t>
  </si>
  <si>
    <t>X-Risk</t>
  </si>
  <si>
    <t>https://www.edelweiss.plus/#sku=9781913029845&amp;page=1</t>
  </si>
  <si>
    <t>Thomas Moynihan</t>
  </si>
  <si>
    <t>LIFE DEATH INCONVENIENT</t>
  </si>
  <si>
    <t>EDELMAN, SHIMON</t>
  </si>
  <si>
    <t>Life, Death, and Other Inconvenient Truths</t>
  </si>
  <si>
    <t>https://www.edelweiss.plus/#sku=9780262044356&amp;page=1</t>
  </si>
  <si>
    <t>Shimon Edelman</t>
  </si>
  <si>
    <t>https://www.edelweiss.plus/#sku=9780262539524&amp;page=1</t>
  </si>
  <si>
    <t>PHOTOROMANCE, THE</t>
  </si>
  <si>
    <t>BONIFAZIO, PAOLA</t>
  </si>
  <si>
    <t>The Photoromance</t>
  </si>
  <si>
    <t>https://www.edelweiss.plus/#sku=9780262539289&amp;page=1</t>
  </si>
  <si>
    <t>Paola Bonifazio</t>
  </si>
  <si>
    <t>ANTI-VAXXERS</t>
  </si>
  <si>
    <t>BERMAN, JONATHAN M.</t>
  </si>
  <si>
    <t>Anti-vaxxers</t>
  </si>
  <si>
    <t>https://www.edelweiss.plus/#sku=9780262539326&amp;page=1</t>
  </si>
  <si>
    <t>Jonathan M. Berman</t>
  </si>
  <si>
    <t>Health &amp; Fitness - Vaccinations</t>
  </si>
  <si>
    <t>ONLINE AFTERLIVES</t>
  </si>
  <si>
    <t>SISTO, DAVIDE</t>
  </si>
  <si>
    <t>Online Afterlives</t>
  </si>
  <si>
    <t>https://www.edelweiss.plus/#sku=9780262539395&amp;page=1</t>
  </si>
  <si>
    <t>Davide Sisto translated by Bonnie McClellan-Broussard</t>
  </si>
  <si>
    <t>SMART WIFE, THE</t>
  </si>
  <si>
    <t>STRENGERS, YOLANDE</t>
  </si>
  <si>
    <t>The Smart Wife</t>
  </si>
  <si>
    <t>https://www.edelweiss.plus/#sku=9780262044370&amp;page=1</t>
  </si>
  <si>
    <t>Yolande Strengers and Jenny Kennedy</t>
  </si>
  <si>
    <t>TOO MUCH INFORMATION</t>
  </si>
  <si>
    <t>Too Much Information</t>
  </si>
  <si>
    <t>https://www.edelweiss.plus/#sku=9780262044165&amp;page=1</t>
  </si>
  <si>
    <t>Social Science - Research</t>
  </si>
  <si>
    <t>FUTURITY REPORT</t>
  </si>
  <si>
    <t>DE BRUYN, ERIC C. H.</t>
  </si>
  <si>
    <t>Futurity Report</t>
  </si>
  <si>
    <t>https://www.edelweiss.plus/#sku=9783956794230&amp;page=1</t>
  </si>
  <si>
    <t>edited by Eric C. H. de Bruyn and Sven Lütticken</t>
  </si>
  <si>
    <t>DAY I AM FREE/KATITZI</t>
  </si>
  <si>
    <t>MOHTADI, LAWEN</t>
  </si>
  <si>
    <t>The Day I Am Free/Katitzi</t>
  </si>
  <si>
    <t>https://www.edelweiss.plus/#sku=9783956793639&amp;page=1</t>
  </si>
  <si>
    <t>Lawen Mohtadi and Katarina Taikon; introduction by Maria Lind</t>
  </si>
  <si>
    <t>THIS IS TELEVISION</t>
  </si>
  <si>
    <t>RADUL, JUDY</t>
  </si>
  <si>
    <t>This Is Television</t>
  </si>
  <si>
    <t>https://www.edelweiss.plus/#sku=9783956794469&amp;page=1</t>
  </si>
  <si>
    <t>Judy Radul; edited by DAAD Artists-in-Berlin Program, Ariane Beyn, and Judy Radul</t>
  </si>
  <si>
    <t>Performing Arts - Television - Genres - General</t>
  </si>
  <si>
    <t>GOODBYE, WORLD!</t>
  </si>
  <si>
    <t>Goodbye, World!</t>
  </si>
  <si>
    <t>https://www.edelweiss.plus/#sku=9783956793097&amp;page=1</t>
  </si>
  <si>
    <t>I HATE THE LAKE DISTRICT</t>
  </si>
  <si>
    <t>GERE, CHARLIE</t>
  </si>
  <si>
    <t>I Hate the Lake District</t>
  </si>
  <si>
    <t>https://www.edelweiss.plus/#sku=9781912685110&amp;page=1</t>
  </si>
  <si>
    <t>Charlie Gere</t>
  </si>
  <si>
    <t>UNCERTAIN STATES OF AMER</t>
  </si>
  <si>
    <t>HOROWITZ, NOAH</t>
  </si>
  <si>
    <t>Social Sciences</t>
  </si>
  <si>
    <t>The Uncertain States of America Reader</t>
  </si>
  <si>
    <t>https://www.edelweiss.plus/#sku=9781933128214&amp;page=1</t>
  </si>
  <si>
    <t>edited by Noah Horowitz and Brian Sholis</t>
  </si>
  <si>
    <t>BAD CALL</t>
  </si>
  <si>
    <t>Sports &amp; Recreation</t>
  </si>
  <si>
    <t>Inside Technology</t>
  </si>
  <si>
    <t>Bad Call</t>
  </si>
  <si>
    <t>https://www.edelweiss.plus/#sku=9780262534444&amp;page=1</t>
  </si>
  <si>
    <t>Harry Collins, Robert Evans, and Christopher Higgins</t>
  </si>
  <si>
    <t>DO NOT SELECT: Sports &amp; Recreation - General</t>
  </si>
  <si>
    <t>EFFECTIVE CYCLING 7E</t>
  </si>
  <si>
    <t>FORESTER, JOHN</t>
  </si>
  <si>
    <t>Effective Cycling, seventh edition</t>
  </si>
  <si>
    <t>https://www.edelweiss.plus/#sku=9780262516945&amp;page=1</t>
  </si>
  <si>
    <t>John Forester</t>
  </si>
  <si>
    <t>Sports &amp; Recreation - Cycling</t>
  </si>
  <si>
    <t>MISMATCH</t>
  </si>
  <si>
    <t>HOLMES, KAT</t>
  </si>
  <si>
    <t>Technology &amp; Engineering</t>
  </si>
  <si>
    <t>Mismatch</t>
  </si>
  <si>
    <t>https://www.edelweiss.plus/#sku=9780262038881&amp;page=1</t>
  </si>
  <si>
    <t>Kat Holmes; foreword by John Maeda</t>
  </si>
  <si>
    <t>DIGITAL APOLLO</t>
  </si>
  <si>
    <t>MINDELL, DAVID A.</t>
  </si>
  <si>
    <t>Digital Apollo</t>
  </si>
  <si>
    <t>https://www.edelweiss.plus/#sku=9780262516105&amp;page=1</t>
  </si>
  <si>
    <t>David A. Mindell</t>
  </si>
  <si>
    <t>LIVING WITH COMPLEXITY</t>
  </si>
  <si>
    <t>NORMAN, DONALD A.</t>
  </si>
  <si>
    <t>Living with Complexity</t>
  </si>
  <si>
    <t>https://www.edelweiss.plus/#sku=9780262528948&amp;page=1</t>
  </si>
  <si>
    <t>Donald A. Norman</t>
  </si>
  <si>
    <t>INTERNET OF THINGS</t>
  </si>
  <si>
    <t>The Internet of Things</t>
  </si>
  <si>
    <t>https://www.edelweiss.plus/#sku=9780262527736&amp;page=1</t>
  </si>
  <si>
    <t>BICYCLING SCIENCE 3E</t>
  </si>
  <si>
    <t>WILSON, DAVID GORDON</t>
  </si>
  <si>
    <t>Bicycling Science, third edition</t>
  </si>
  <si>
    <t>https://www.edelweiss.plus/#sku=9780262731546&amp;page=1</t>
  </si>
  <si>
    <t>David Gordon Wilson</t>
  </si>
  <si>
    <t>Technology &amp; Engineering - Civil - General</t>
  </si>
  <si>
    <t>HT BE HMN IN DGTL ECON</t>
  </si>
  <si>
    <t>AGAR, NICHOLAS</t>
  </si>
  <si>
    <t>How to Be Human in the Digital Economy</t>
  </si>
  <si>
    <t>https://www.edelweiss.plus/#sku=9780262038744&amp;page=1</t>
  </si>
  <si>
    <t>Nicholas Agar</t>
  </si>
  <si>
    <t>3D PRINTING</t>
  </si>
  <si>
    <t>JORDAN, JOHN M.</t>
  </si>
  <si>
    <t>3D Printing</t>
  </si>
  <si>
    <t>https://www.edelweiss.plus/#sku=9780262536684&amp;page=1</t>
  </si>
  <si>
    <t>John Jordan</t>
  </si>
  <si>
    <t>ROBOTS</t>
  </si>
  <si>
    <t>Robots</t>
  </si>
  <si>
    <t>https://www.edelweiss.plus/#sku=9780262529501&amp;page=1</t>
  </si>
  <si>
    <t>John M. Jordan</t>
  </si>
  <si>
    <t>PRIME MOVERS OF GLOBLZTN</t>
  </si>
  <si>
    <t>Prime Movers of Globalization</t>
  </si>
  <si>
    <t>https://www.edelweiss.plus/#sku=9780262518765&amp;page=1</t>
  </si>
  <si>
    <t>FROM DARWIN TO DERRIDA</t>
  </si>
  <si>
    <t>HAIG, DAVID</t>
  </si>
  <si>
    <t>From Darwin to Derrida</t>
  </si>
  <si>
    <t>https://www.edelweiss.plus/#sku=9780262043786&amp;page=1</t>
  </si>
  <si>
    <t>David Haig; foreword by Daniel C. Dennett</t>
  </si>
  <si>
    <t>Science - Life Sciences - Biochemistry</t>
  </si>
  <si>
    <t>VAST MACHINE</t>
  </si>
  <si>
    <t>EDWARDS, PAUL N.</t>
  </si>
  <si>
    <t>A Vast Machine</t>
  </si>
  <si>
    <t>https://www.edelweiss.plus/#sku=9780262518635&amp;page=1</t>
  </si>
  <si>
    <t>Paul N. Edwards</t>
  </si>
  <si>
    <t>SELF-TRACKING</t>
  </si>
  <si>
    <t>NEFF, GINA</t>
  </si>
  <si>
    <t>Self-Tracking</t>
  </si>
  <si>
    <t>https://www.edelweiss.plus/#sku=9780262529129&amp;page=1</t>
  </si>
  <si>
    <t>Gina Neff and Dawn Nafus</t>
  </si>
  <si>
    <t>DO NOT SELECT: Health &amp; Fitness - General</t>
  </si>
  <si>
    <t>SPACEFLIGHT</t>
  </si>
  <si>
    <t>NEUFELD, MICHAEL J.</t>
  </si>
  <si>
    <t>Spaceflight</t>
  </si>
  <si>
    <t>https://www.edelweiss.plus/#sku=9780262536332&amp;page=1</t>
  </si>
  <si>
    <t>Michael J. Neufeld</t>
  </si>
  <si>
    <t>GPS</t>
  </si>
  <si>
    <t>https://www.edelweiss.plus/#sku=9780262535953&amp;page=1</t>
  </si>
  <si>
    <t>COEVOLUTION, THE</t>
  </si>
  <si>
    <t>LEE, EDWARD ASHFORD</t>
  </si>
  <si>
    <t>The Coevolution</t>
  </si>
  <si>
    <t>https://www.edelweiss.plus/#sku=9780262043939&amp;page=1</t>
  </si>
  <si>
    <t>Edward Ashford Lee</t>
  </si>
  <si>
    <t>Technology &amp; Engineering - Engineering (General)</t>
  </si>
  <si>
    <t>DEEP TIME OF THE MEDIA</t>
  </si>
  <si>
    <t>ZIELINSKI, SIEGFRIED</t>
  </si>
  <si>
    <t>Deep Time of the Media</t>
  </si>
  <si>
    <t>https://www.edelweiss.plus/#sku=9780262740326&amp;page=1</t>
  </si>
  <si>
    <t>Siegfried Zielinski; translated by Gloria Custance; foreword by Timothy Druckrey</t>
  </si>
  <si>
    <t>HIST OF MOD COMP 2E</t>
  </si>
  <si>
    <t>A History of Modern Computing, second edition</t>
  </si>
  <si>
    <t>https://www.edelweiss.plus/#sku=9780262532037&amp;page=1</t>
  </si>
  <si>
    <t>Paul E Ceruzzi</t>
  </si>
  <si>
    <t>WE NOW DISRUPT THIS BROA</t>
  </si>
  <si>
    <t>LOTZ, AMANDA D.</t>
  </si>
  <si>
    <t>We Now Disrupt This Broadcast</t>
  </si>
  <si>
    <t>https://www.edelweiss.plus/#sku=9780262037679&amp;page=1</t>
  </si>
  <si>
    <t>Amanda D. Lotz; foreword by John Landgraf, Chief Executive Officer, FX Network and FX Productions</t>
  </si>
  <si>
    <t>Technology &amp; Engineering - Television &amp; Video</t>
  </si>
  <si>
    <t>PLATO AND THE NERD</t>
  </si>
  <si>
    <t>Plato and the Nerd</t>
  </si>
  <si>
    <t>https://www.edelweiss.plus/#sku=9780262536424&amp;page=1</t>
  </si>
  <si>
    <t>CHINESE TYPEWRITER</t>
  </si>
  <si>
    <t>MULLANEY, THOMAS S.</t>
  </si>
  <si>
    <t>The Chinese Typewriter</t>
  </si>
  <si>
    <t>https://www.edelweiss.plus/#sku=9780262536103&amp;page=1</t>
  </si>
  <si>
    <t>Thomas S. Mullaney</t>
  </si>
  <si>
    <t>INTERFACE</t>
  </si>
  <si>
    <t>HOOKWAY, BRANDEN</t>
  </si>
  <si>
    <t>Interface</t>
  </si>
  <si>
    <t>https://www.edelweiss.plus/#sku=9780262525503&amp;page=1</t>
  </si>
  <si>
    <t>Branden Hookway</t>
  </si>
  <si>
    <t>BUILT ON SAND</t>
  </si>
  <si>
    <t>Built on Sand</t>
  </si>
  <si>
    <t>https://www.edelweiss.plus/#sku=9780262043700&amp;page=1</t>
  </si>
  <si>
    <t>Etienne Guyon, Jean-Yves Delenne, and Farhang Radjai; translated by Erik Butler; foreword by Ken Kamrin</t>
  </si>
  <si>
    <t>CULTURE OF IMPROVEMENT</t>
  </si>
  <si>
    <t>FRIEDEL, ROBERT</t>
  </si>
  <si>
    <t>A Culture of Improvement</t>
  </si>
  <si>
    <t>https://www.edelweiss.plus/#sku=9780262514019&amp;page=1</t>
  </si>
  <si>
    <t>Robert Friedel</t>
  </si>
  <si>
    <t>SHAPING THINGS</t>
  </si>
  <si>
    <t>STERLING, BRUCE</t>
  </si>
  <si>
    <t>Shaping Things</t>
  </si>
  <si>
    <t>https://www.edelweiss.plus/#sku=9780262693264&amp;page=1</t>
  </si>
  <si>
    <t>Bruce Sterling; design by Lorraine Wild</t>
  </si>
  <si>
    <t>5-1/2 x 7-1/2</t>
  </si>
  <si>
    <t>CONTROL AND FREEDOM</t>
  </si>
  <si>
    <t>CHUN, WENDY HUI KYONG</t>
  </si>
  <si>
    <t>Control and Freedom</t>
  </si>
  <si>
    <t>https://www.edelweiss.plus/#sku=9780262533065&amp;page=1</t>
  </si>
  <si>
    <t>Wendy Hui Kyong Chun</t>
  </si>
  <si>
    <t>TECHNOLOGY MATTERS</t>
  </si>
  <si>
    <t>Technology Matters</t>
  </si>
  <si>
    <t>https://www.edelweiss.plus/#sku=9780262640671&amp;page=1</t>
  </si>
  <si>
    <t>DRONE</t>
  </si>
  <si>
    <t>GUSTERSON, HUGH</t>
  </si>
  <si>
    <t>Drone</t>
  </si>
  <si>
    <t>https://www.edelweiss.plus/#sku=9780262534413&amp;page=1</t>
  </si>
  <si>
    <t>Hugh Gusterson</t>
  </si>
  <si>
    <t>Technology &amp; Engineering - Military Science</t>
  </si>
  <si>
    <t>BRIGHT LABYRINTH</t>
  </si>
  <si>
    <t>Bright Labyrinth</t>
  </si>
  <si>
    <t>https://www.edelweiss.plus/#sku=9781907222184&amp;page=1</t>
  </si>
  <si>
    <t>DIGITAL DEAD END</t>
  </si>
  <si>
    <t>EUBANKS, VIRGINIA</t>
  </si>
  <si>
    <t>Digital Dead End</t>
  </si>
  <si>
    <t>https://www.edelweiss.plus/#sku=9780262518130&amp;page=1</t>
  </si>
  <si>
    <t>Virginia Eubanks</t>
  </si>
  <si>
    <t>REINVENTING THE AUTOMOBILE</t>
  </si>
  <si>
    <t>MITCHELL, WILLIAM J.</t>
  </si>
  <si>
    <t>Reinventing the Automobile</t>
  </si>
  <si>
    <t>https://www.edelweiss.plus/#sku=9780262528450&amp;page=1</t>
  </si>
  <si>
    <t>William J. Mitchell, Chris E. Borroni-Bird, and Lawrence D. Burns</t>
  </si>
  <si>
    <t>Technology &amp; Engineering - Industrial Design - General</t>
  </si>
  <si>
    <t>ABEL'S PROOF</t>
  </si>
  <si>
    <t>PESIC, PETER</t>
  </si>
  <si>
    <t>Abel's Proof</t>
  </si>
  <si>
    <t>https://www.edelweiss.plus/#sku=9780262661829&amp;page=1</t>
  </si>
  <si>
    <t>Peter Pesic</t>
  </si>
  <si>
    <t>MARCH 4 ANNE</t>
  </si>
  <si>
    <t>ALLEN, JONATHAN</t>
  </si>
  <si>
    <t>March 4, anniversary edition</t>
  </si>
  <si>
    <t>https://www.edelweiss.plus/#sku=9780262536653&amp;page=1</t>
  </si>
  <si>
    <t>edited by Jonathan Allen; foreword by Kurt Gottfried</t>
  </si>
  <si>
    <t>MEN, MACHINES, &amp; MO 50TE</t>
  </si>
  <si>
    <t>MORISON, ELTING E.</t>
  </si>
  <si>
    <t>Men, Machines, and Modern Times, 50th Anniversary Edition</t>
  </si>
  <si>
    <t>https://www.edelweiss.plus/#sku=9780262529310&amp;page=1</t>
  </si>
  <si>
    <t>Elting E. Morison; foreword by Rosalind Williams; with Leo Marx</t>
  </si>
  <si>
    <t>4-3/16 x 6-3/8</t>
  </si>
  <si>
    <t>BECOMING MIT</t>
  </si>
  <si>
    <t>KAISER, DAVID</t>
  </si>
  <si>
    <t>Becoming MIT</t>
  </si>
  <si>
    <t>https://www.edelweiss.plus/#sku=9780262518154&amp;page=1</t>
  </si>
  <si>
    <t>edited by David Kaiser</t>
  </si>
  <si>
    <t>BIKES AND BLOOMERS</t>
  </si>
  <si>
    <t>JUNGNICKEL, KAT</t>
  </si>
  <si>
    <t>Bikes and Bloomers</t>
  </si>
  <si>
    <t>https://www.edelweiss.plus/#sku=9781912685431&amp;page=1</t>
  </si>
  <si>
    <t>Kat Jungnickel</t>
  </si>
  <si>
    <t>Transportation - Bicycles</t>
  </si>
  <si>
    <t>FROM INSIGHT TO INNOVATION</t>
  </si>
  <si>
    <t>BILLINGTON, DAVID P. JR</t>
  </si>
  <si>
    <t>From Insight to Innovation</t>
  </si>
  <si>
    <t>https://www.edelweiss.plus/#sku=9780262044301&amp;page=1</t>
  </si>
  <si>
    <t>David P. Billington, Jr.</t>
  </si>
  <si>
    <t>RIGHT/WRONG</t>
  </si>
  <si>
    <t>ENRIQUEZ, JUAN</t>
  </si>
  <si>
    <t>Right/Wrong</t>
  </si>
  <si>
    <t>https://www.edelweiss.plus/#sku=9780262044424&amp;page=1</t>
  </si>
  <si>
    <t>Juan Enriquez</t>
  </si>
  <si>
    <t>CYBER REPUBLIC</t>
  </si>
  <si>
    <t>ZARKADAKIS, GEORGE</t>
  </si>
  <si>
    <t>Cyber Republic</t>
  </si>
  <si>
    <t>https://www.edelweiss.plus/#sku=9780262044318&amp;page=1</t>
  </si>
  <si>
    <t>George Zarkadakis</t>
  </si>
  <si>
    <t>https://www.edelweiss.plus/#sku=9780262539487&amp;page=1</t>
  </si>
  <si>
    <t>Kat Holmes</t>
  </si>
  <si>
    <t>RECOMMENDATION ENGINES</t>
  </si>
  <si>
    <t>Recommendation Engines</t>
  </si>
  <si>
    <t>https://www.edelweiss.plus/#sku=9780262539074&amp;page=1</t>
  </si>
  <si>
    <t>FASTER, SMARTER, GREENER</t>
  </si>
  <si>
    <t>SUMANTRAN, VENKAT</t>
  </si>
  <si>
    <t>Transportation</t>
  </si>
  <si>
    <t>Faster, Smarter, Greener</t>
  </si>
  <si>
    <t>https://www.edelweiss.plus/#sku=9780262536202&amp;page=1</t>
  </si>
  <si>
    <t>Venkat Sumantran, Charles Fine, and David Gonsalvez</t>
  </si>
  <si>
    <t>Transportation - General</t>
  </si>
  <si>
    <t>BICYCLE DESIGN</t>
  </si>
  <si>
    <t>HADLAND, TONY</t>
  </si>
  <si>
    <t>Bicycle Design</t>
  </si>
  <si>
    <t>https://www.edelweiss.plus/#sku=9780262529709&amp;page=1</t>
  </si>
  <si>
    <t>Tony Hadland and Hans-Erhard Lessing</t>
  </si>
  <si>
    <t>DRIVERLESS</t>
  </si>
  <si>
    <t>LIPSON, HOD</t>
  </si>
  <si>
    <t>Driverless</t>
  </si>
  <si>
    <t>https://www.edelweiss.plus/#sku=9780262534475&amp;page=1</t>
  </si>
  <si>
    <t>Hod Lipson and Melba Kurman</t>
  </si>
  <si>
    <t>Transportation - Automotive - General</t>
  </si>
  <si>
    <t>BICYCLING SCIENCE, FOURTH EDITION</t>
  </si>
  <si>
    <t>Bicycling Science, fourth edition</t>
  </si>
  <si>
    <t>https://www.edelweiss.plus/#sku=9780262538404&amp;page=1</t>
  </si>
  <si>
    <t>David Gordon Wilson and Theodor Schmidt; with contributions by Jim Papadopoulos</t>
  </si>
  <si>
    <t>Science - Mechanics - General</t>
  </si>
  <si>
    <t>DRIVERLESS AT LAST</t>
  </si>
  <si>
    <t>Driverless at Last</t>
  </si>
  <si>
    <t>https://www.edelweiss.plus/#sku=9780262044769&amp;page=1</t>
  </si>
  <si>
    <t>STOP AND GO</t>
  </si>
  <si>
    <t>HIESLMAIR, MICHAEL</t>
  </si>
  <si>
    <t>Stop and Go</t>
  </si>
  <si>
    <t>https://www.edelweiss.plus/#sku=9783956794957&amp;page=1</t>
  </si>
  <si>
    <t>edited by Michael Hieslmair and Michael Zinganel</t>
  </si>
  <si>
    <t>CURIE SOCIETY, THE</t>
  </si>
  <si>
    <t>EINHORN, HEATHER</t>
  </si>
  <si>
    <t>Young Adult Fiction</t>
  </si>
  <si>
    <t>The Curie Society</t>
  </si>
  <si>
    <t>https://www.edelweiss.plus/#sku=9780262539944&amp;page=1</t>
  </si>
  <si>
    <t>created by Heather Einhorn and Adam Staffaroni, written by Janet Harvey; illustrated by Sonia Liao; and edited by Joan Hilty</t>
  </si>
  <si>
    <t>Young Adult Fiction - Comics &amp; Graphic Novels - Science Fiction</t>
  </si>
  <si>
    <t>Young Adult Fiction - Girls &amp; Women</t>
  </si>
  <si>
    <t>Young Adult Fiction - Technology</t>
  </si>
  <si>
    <t>6-1/2 x 9-5/16</t>
  </si>
  <si>
    <t>IMAGE OF THE CITY</t>
  </si>
  <si>
    <t>LYNCH, KEVIN</t>
  </si>
  <si>
    <t>Harvard-MIT Joint Center for Urban Studies Series</t>
  </si>
  <si>
    <t>Spring 1964</t>
  </si>
  <si>
    <t>The Image of the City</t>
  </si>
  <si>
    <t>Academic</t>
  </si>
  <si>
    <t>https://www.edelweiss.plus/#sku=9780262620017&amp;page=1</t>
  </si>
  <si>
    <t>Kevin Lynch</t>
  </si>
  <si>
    <t>EXPERIENCING ARCHIT 2E</t>
  </si>
  <si>
    <t>Experiencing Architecture, second edition</t>
  </si>
  <si>
    <t>https://www.edelweiss.plus/#sku=9780262680028&amp;page=1</t>
  </si>
  <si>
    <t>ARCHITECTURE OF THE CITY</t>
  </si>
  <si>
    <t>Fall 1984</t>
  </si>
  <si>
    <t>The Architecture of the City</t>
  </si>
  <si>
    <t>https://www.edelweiss.plus/#sku=9780262680431&amp;page=1</t>
  </si>
  <si>
    <t>Aldo Rossi; introduction by Peter Eisenman; translated by Diane Ghirardo and Joan Ockman</t>
  </si>
  <si>
    <t>8-3/8 x 9-3/4</t>
  </si>
  <si>
    <t>COLLAGE CITY</t>
  </si>
  <si>
    <t>ROWE, COLIN</t>
  </si>
  <si>
    <t>Spring 1984</t>
  </si>
  <si>
    <t>Collage City</t>
  </si>
  <si>
    <t>https://www.edelweiss.plus/#sku=9780262680424&amp;page=1</t>
  </si>
  <si>
    <t>Colin Rowe and Prof Fred Koetter</t>
  </si>
  <si>
    <t>8-1/4 x 11-11/16</t>
  </si>
  <si>
    <t>SITE PLANNING</t>
  </si>
  <si>
    <t>HACK, GARY</t>
  </si>
  <si>
    <t>Site Planning</t>
  </si>
  <si>
    <t>https://www.edelweiss.plus/#sku=9780262534857&amp;page=1</t>
  </si>
  <si>
    <t>Gary Hack</t>
  </si>
  <si>
    <t>9 x 11</t>
  </si>
  <si>
    <t>ARCHIT &amp; DISJUNCTION</t>
  </si>
  <si>
    <t>Architecture and Disjunction</t>
  </si>
  <si>
    <t>https://www.edelweiss.plus/#sku=9780262700603&amp;page=1</t>
  </si>
  <si>
    <t>Bernard Tschumi</t>
  </si>
  <si>
    <t>ARCHITECTURE AND UTOPIA</t>
  </si>
  <si>
    <t>TAFURI, MANFREDO</t>
  </si>
  <si>
    <t>Fall 1979</t>
  </si>
  <si>
    <t>Architecture and Utopia</t>
  </si>
  <si>
    <t>https://www.edelweiss.plus/#sku=9780262700207&amp;page=1</t>
  </si>
  <si>
    <t>Manfredo Tafuri; translated by Barbara Luigia La Penta</t>
  </si>
  <si>
    <t>GOOD CITY FORM</t>
  </si>
  <si>
    <t>Good City Form</t>
  </si>
  <si>
    <t>https://www.edelweiss.plus/#sku=9780262620468&amp;page=1</t>
  </si>
  <si>
    <t>5-7/8 x 9</t>
  </si>
  <si>
    <t>NEW SCIENCE OF CITIES</t>
  </si>
  <si>
    <t>The New Science of Cities</t>
  </si>
  <si>
    <t>https://www.edelweiss.plus/#sku=9780262534567&amp;page=1</t>
  </si>
  <si>
    <t>ON THE ART OF BUILDING I</t>
  </si>
  <si>
    <t>ALBERTI, LEON BATTISTA</t>
  </si>
  <si>
    <t>Spring 1991</t>
  </si>
  <si>
    <t>On the Art of Building in Ten Books</t>
  </si>
  <si>
    <t>https://www.edelweiss.plus/#sku=9780262510608&amp;page=1</t>
  </si>
  <si>
    <t>Leon Battista Alberti; translated by Joseph Rykwert, Neil Leach, and Robert Tavernor</t>
  </si>
  <si>
    <t>6-7/8 x 10</t>
  </si>
  <si>
    <t>POWER OF PLACE</t>
  </si>
  <si>
    <t>HAYDEN, DOLORES</t>
  </si>
  <si>
    <t>Spring 1997</t>
  </si>
  <si>
    <t>The Power of Place</t>
  </si>
  <si>
    <t>https://www.edelweiss.plus/#sku=9780262581523&amp;page=1</t>
  </si>
  <si>
    <t>Dolores Hayden</t>
  </si>
  <si>
    <t>PROGRAMS AND MANIFESTOES</t>
  </si>
  <si>
    <t>CONRADS, ULRICH</t>
  </si>
  <si>
    <t>Fall 1975</t>
  </si>
  <si>
    <t>Programs and Manifestoes on 20th-Century Architecture</t>
  </si>
  <si>
    <t>https://www.edelweiss.plus/#sku=9780262530309&amp;page=1</t>
  </si>
  <si>
    <t>edited by Ulrich Conrads; translated by Michael Bullock</t>
  </si>
  <si>
    <t>CLASCL LANG OF ARCHIT</t>
  </si>
  <si>
    <t>SUMMERSON, JOHN</t>
  </si>
  <si>
    <t>Fall 1966</t>
  </si>
  <si>
    <t>The Classical Language of Architecture</t>
  </si>
  <si>
    <t>https://www.edelweiss.plus/#sku=9780262690126&amp;page=1</t>
  </si>
  <si>
    <t>John Summerson</t>
  </si>
  <si>
    <t>8-7/8 x 7-1/4</t>
  </si>
  <si>
    <t>DESIGN THINKING</t>
  </si>
  <si>
    <t>ROWE, PETER G.</t>
  </si>
  <si>
    <t>Design Thinking</t>
  </si>
  <si>
    <t>https://www.edelweiss.plus/#sku=9780262680677&amp;page=1</t>
  </si>
  <si>
    <t>Peter G. Rowe</t>
  </si>
  <si>
    <t>ARCHITECTURE AND ACTION</t>
  </si>
  <si>
    <t>YOON, J. MEEJIN</t>
  </si>
  <si>
    <t>SA+P Press</t>
  </si>
  <si>
    <t>Agendas in Architecture</t>
  </si>
  <si>
    <t>Architecture and Action</t>
  </si>
  <si>
    <t>https://www.edelweiss.plus/#sku=9780998117065&amp;page=1</t>
  </si>
  <si>
    <t>edited by J. Meejin Yoon and Irina Chernyakova</t>
  </si>
  <si>
    <t>CITY SENS &amp; CITY DES</t>
  </si>
  <si>
    <t>City Sense and City Design</t>
  </si>
  <si>
    <t>https://www.edelweiss.plus/#sku=9780262620956&amp;page=1</t>
  </si>
  <si>
    <t>Kevin Lynch; edited by Tridib Banerjee and Michael Southworth</t>
  </si>
  <si>
    <t>URBAN UTOPIAS IN THE TWE</t>
  </si>
  <si>
    <t>FISHMAN, ROBERT</t>
  </si>
  <si>
    <t>Urban Utopias in the Twentieth Century</t>
  </si>
  <si>
    <t>https://www.edelweiss.plus/#sku=9780262560238&amp;page=1</t>
  </si>
  <si>
    <t>Robert Fishman</t>
  </si>
  <si>
    <t>WHAT TIME IS THIS PLACE?</t>
  </si>
  <si>
    <t>Fall 1976</t>
  </si>
  <si>
    <t>What Time Is This Place?</t>
  </si>
  <si>
    <t>https://www.edelweiss.plus/#sku=9780262620321&amp;page=1</t>
  </si>
  <si>
    <t>ETHICAL FNCTN OF ARCHIT</t>
  </si>
  <si>
    <t>HARRIES, KARSTEN</t>
  </si>
  <si>
    <t>The Ethical Function of Architecture</t>
  </si>
  <si>
    <t>https://www.edelweiss.plus/#sku=9780262581714&amp;page=1</t>
  </si>
  <si>
    <t>Karsten Harries</t>
  </si>
  <si>
    <t>NEW ARCHIT &amp; BAUHAUS</t>
  </si>
  <si>
    <t>GROPIUS, WALTER</t>
  </si>
  <si>
    <t>Spring 1965</t>
  </si>
  <si>
    <t>The New Architecture and The Bauhaus</t>
  </si>
  <si>
    <t>https://www.edelweiss.plus/#sku=9780262570060&amp;page=1</t>
  </si>
  <si>
    <t>Walter Gropius; translated by P. Morton Shand; introduction by Frank Pick</t>
  </si>
  <si>
    <t>GRDN CITS OF TO-MORROW</t>
  </si>
  <si>
    <t>HOWARD, EBENEZER</t>
  </si>
  <si>
    <t>Garden Cities of To-Morrow</t>
  </si>
  <si>
    <t>https://www.edelweiss.plus/#sku=9780262580021&amp;page=1</t>
  </si>
  <si>
    <t>Ebenezer Howard; edited by F.J. Osborn; introduction by Lewis Mumford</t>
  </si>
  <si>
    <t>TOWER TO TOWER</t>
  </si>
  <si>
    <t>STEINER, HENRIETTE</t>
  </si>
  <si>
    <t>Tower to Tower</t>
  </si>
  <si>
    <t>https://www.edelweiss.plus/#sku=9780262043922&amp;page=1</t>
  </si>
  <si>
    <t>Henriette Steiner and Kristin Veel</t>
  </si>
  <si>
    <t>Architecture - Buildings - Landmarks &amp; Monuments</t>
  </si>
  <si>
    <t>THERMAL DELIGHT IN ARCHI</t>
  </si>
  <si>
    <t>HESCHONG, LISA</t>
  </si>
  <si>
    <t>Thermal Delight in Architecture</t>
  </si>
  <si>
    <t>https://www.edelweiss.plus/#sku=9780262580397&amp;page=1</t>
  </si>
  <si>
    <t>Lisa Heschong</t>
  </si>
  <si>
    <t>PLANNING IDEAS THAT MATTER</t>
  </si>
  <si>
    <t>SANYAL, BISHWAPRIYA</t>
  </si>
  <si>
    <t>Planning Ideas That Matter</t>
  </si>
  <si>
    <t>https://www.edelweiss.plus/#sku=9780262517683&amp;page=1</t>
  </si>
  <si>
    <t>edited by Bishwapriya Sanyal, Lawrence J. Vale, and Christina D. Rosan</t>
  </si>
  <si>
    <t>https://www.edelweiss.plus/#sku=9780262015431&amp;page=1</t>
  </si>
  <si>
    <t>SARASOTA SCHOOL OF ARCHI</t>
  </si>
  <si>
    <t>HOWEY, JOHN</t>
  </si>
  <si>
    <t>The Sarasota School of Architecture, 1941-1966</t>
  </si>
  <si>
    <t>https://www.edelweiss.plus/#sku=9780262581561&amp;page=1</t>
  </si>
  <si>
    <t>John Howey; foreword by Michael Sorkin; introduction by Richard Guy Wilson</t>
  </si>
  <si>
    <t>BUILDING THE DREAM</t>
  </si>
  <si>
    <t>WRIGHT, GWENDOLYN</t>
  </si>
  <si>
    <t>Spring 1983</t>
  </si>
  <si>
    <t>Building the Dream</t>
  </si>
  <si>
    <t>https://www.edelweiss.plus/#sku=9780262730648&amp;page=1</t>
  </si>
  <si>
    <t>Gwendolyn Wright</t>
  </si>
  <si>
    <t>DESIGNING MIT</t>
  </si>
  <si>
    <t>JARZOMBEK, MARK M.</t>
  </si>
  <si>
    <t>Designing MIT</t>
  </si>
  <si>
    <t>https://www.edelweiss.plus/#sku=9780998117010&amp;page=1</t>
  </si>
  <si>
    <t>Mark M. Jarzombek</t>
  </si>
  <si>
    <t>8 x 9-7/8</t>
  </si>
  <si>
    <t>TOWARD URBAN ECONOMIC VIBRANCY</t>
  </si>
  <si>
    <t>ZHENG, SIQI</t>
  </si>
  <si>
    <t>Toward Urban Economic Vibrancy</t>
  </si>
  <si>
    <t>https://www.edelweiss.plus/#sku=9780998117072&amp;page=1</t>
  </si>
  <si>
    <t>edited by Siqi Zheng and Zhengzhen Tan</t>
  </si>
  <si>
    <t>TIMES SQUARE ROULETTE</t>
  </si>
  <si>
    <t>SAGALYN, LYNNE B.</t>
  </si>
  <si>
    <t>Times Square Roulette</t>
  </si>
  <si>
    <t>https://www.edelweiss.plus/#sku=9780262692953&amp;page=1</t>
  </si>
  <si>
    <t>Lynne B. Sagalyn</t>
  </si>
  <si>
    <t>7-1/2 x 11</t>
  </si>
  <si>
    <t>IN IMGS OF DEV</t>
  </si>
  <si>
    <t>BANERJEE, TRIDIB</t>
  </si>
  <si>
    <t>In the Images of Development</t>
  </si>
  <si>
    <t>https://www.edelweiss.plus/#sku=9780262044707&amp;page=1</t>
  </si>
  <si>
    <t>Tridib Banerjee</t>
  </si>
  <si>
    <t>Social Science - Developing &amp; Emerging Countries</t>
  </si>
  <si>
    <t>PARIS AND THE PARASITE</t>
  </si>
  <si>
    <t>SMITH, MACS</t>
  </si>
  <si>
    <t>Paris and the Parasite</t>
  </si>
  <si>
    <t>https://www.edelweiss.plus/#sku=9780262045544&amp;page=1</t>
  </si>
  <si>
    <t>Macs Smith</t>
  </si>
  <si>
    <t>FANDOM AS METHODOLOGY</t>
  </si>
  <si>
    <t>GRANT, CATHERINE</t>
  </si>
  <si>
    <t>Fandom as Methodology</t>
  </si>
  <si>
    <t>https://www.edelweiss.plus/#sku=9781912685134&amp;page=1</t>
  </si>
  <si>
    <t>edited by Catherine Grant and Kate Random Love</t>
  </si>
  <si>
    <t>WALKING AND MAPPING</t>
  </si>
  <si>
    <t>O'ROURKE, KAREN</t>
  </si>
  <si>
    <t>Walking and Mapping</t>
  </si>
  <si>
    <t>https://www.edelweiss.plus/#sku=9780262528955&amp;page=1</t>
  </si>
  <si>
    <t>Karen O'Rourke</t>
  </si>
  <si>
    <t>METAINTERFACE</t>
  </si>
  <si>
    <t>ANDERSEN, CHRISTIAN ULRIK</t>
  </si>
  <si>
    <t>The Metainterface</t>
  </si>
  <si>
    <t>https://www.edelweiss.plus/#sku=9780262037945&amp;page=1</t>
  </si>
  <si>
    <t>Christian Ulrik Andersen and Søren Bro Pold</t>
  </si>
  <si>
    <t>PRACTICABLE</t>
  </si>
  <si>
    <t>BIANCHINI, SAMUEL</t>
  </si>
  <si>
    <t>Practicable</t>
  </si>
  <si>
    <t>https://www.edelweiss.plus/#sku=9780262034753&amp;page=1</t>
  </si>
  <si>
    <t>edited by Samuel Bianchini and Erik Verhagen</t>
  </si>
  <si>
    <t>CENTERBOOK</t>
  </si>
  <si>
    <t>GOLDRING, ELIZABETH</t>
  </si>
  <si>
    <t>Centerbook</t>
  </si>
  <si>
    <t>https://www.edelweiss.plus/#sku=9780998117058&amp;page=1</t>
  </si>
  <si>
    <t>Elizabeth Goldring and Ellen Sebring; foreword by John Durant; afterword by Gediminas Urbonas</t>
  </si>
  <si>
    <t>PERFORMING MIXED REALITY</t>
  </si>
  <si>
    <t>BENFORD, STEVE</t>
  </si>
  <si>
    <t>Performing Mixed Reality</t>
  </si>
  <si>
    <t>https://www.edelweiss.plus/#sku=9780262015769&amp;page=1</t>
  </si>
  <si>
    <t>Steve Benford and Gabriella Giannachi</t>
  </si>
  <si>
    <t>HERTZIAN TALES</t>
  </si>
  <si>
    <t>Hertzian Tales</t>
  </si>
  <si>
    <t>https://www.edelweiss.plus/#sku=9780262541992&amp;page=1</t>
  </si>
  <si>
    <t>Anthony Dunne</t>
  </si>
  <si>
    <t>PRACTICE OF LIGHT</t>
  </si>
  <si>
    <t>CUBITT, SEAN</t>
  </si>
  <si>
    <t>The Practice of Light</t>
  </si>
  <si>
    <t>https://www.edelweiss.plus/#sku=9780262027656&amp;page=1</t>
  </si>
  <si>
    <t>Sean Cubitt</t>
  </si>
  <si>
    <t>RE-COLLECTION</t>
  </si>
  <si>
    <t>RINEHART, RICHARD</t>
  </si>
  <si>
    <t>Re-collection</t>
  </si>
  <si>
    <t>https://www.edelweiss.plus/#sku=9780262027007&amp;page=1</t>
  </si>
  <si>
    <t>Richard Rinehart and Jon Ippolito</t>
  </si>
  <si>
    <t>ARCHIVE EVERYTHING</t>
  </si>
  <si>
    <t>GIANNACHI, GABRIELLA</t>
  </si>
  <si>
    <t>Archive Everything</t>
  </si>
  <si>
    <t>https://www.edelweiss.plus/#sku=9780262035293&amp;page=1</t>
  </si>
  <si>
    <t>Gabriella Giannachi</t>
  </si>
  <si>
    <t>AESTHETICS OF INTERACTIO</t>
  </si>
  <si>
    <t>KWASTEK, KATJA</t>
  </si>
  <si>
    <t>Aesthetics of Interaction in Digital Art</t>
  </si>
  <si>
    <t>https://www.edelweiss.plus/#sku=9780262528290&amp;page=1</t>
  </si>
  <si>
    <t>Katja Kwastek</t>
  </si>
  <si>
    <t>NEW TENDENCIES</t>
  </si>
  <si>
    <t>MEDOSCH, ARMIN</t>
  </si>
  <si>
    <t>New Tendencies</t>
  </si>
  <si>
    <t>https://www.edelweiss.plus/#sku=9780262034166&amp;page=1</t>
  </si>
  <si>
    <t>Armin Medosch</t>
  </si>
  <si>
    <t>ALIEN AGENCY</t>
  </si>
  <si>
    <t>SALTER, CHRIS</t>
  </si>
  <si>
    <t>Alien Agency</t>
  </si>
  <si>
    <t>https://www.edelweiss.plus/#sku=9780262028462&amp;page=1</t>
  </si>
  <si>
    <t>Chris Salter; afterword by Andrew Pickering</t>
  </si>
  <si>
    <t>PBLC SPACE? LOST &amp; FOUND</t>
  </si>
  <si>
    <t>URBONAS, GEDIMINAS</t>
  </si>
  <si>
    <t>Public Space? Lost and Found</t>
  </si>
  <si>
    <t>https://www.edelweiss.plus/#sku=9780998117003&amp;page=1</t>
  </si>
  <si>
    <t>edited by Gediminas Urbonas, Ann Lui, and Lucas Freeman</t>
  </si>
  <si>
    <t>Art - Public Art</t>
  </si>
  <si>
    <t>EXPERIENCE MACHINE</t>
  </si>
  <si>
    <t>SUTTON, GLORIA</t>
  </si>
  <si>
    <t>The Experience Machine</t>
  </si>
  <si>
    <t>https://www.edelweiss.plus/#sku=9780262028493&amp;page=1</t>
  </si>
  <si>
    <t>Gloria Sutton</t>
  </si>
  <si>
    <t>VIDEO</t>
  </si>
  <si>
    <t>SPIELMANN, YVONNE</t>
  </si>
  <si>
    <t>Video</t>
  </si>
  <si>
    <t>https://www.edelweiss.plus/#sku=9780262515177&amp;page=1</t>
  </si>
  <si>
    <t>Yvonne Spielmann</t>
  </si>
  <si>
    <t>MEDIAARTHISTORIES</t>
  </si>
  <si>
    <t>MediaArtHistories</t>
  </si>
  <si>
    <t>https://www.edelweiss.plus/#sku=9780262514989&amp;page=1</t>
  </si>
  <si>
    <t>edited by Oliver Grau</t>
  </si>
  <si>
    <t>MAKING SENSE</t>
  </si>
  <si>
    <t>PENNY, SIMON</t>
  </si>
  <si>
    <t>Making Sense</t>
  </si>
  <si>
    <t>https://www.edelweiss.plus/#sku=9780262538237&amp;page=1</t>
  </si>
  <si>
    <t>Simon Penny</t>
  </si>
  <si>
    <t>ECSTATIC WORLDS</t>
  </si>
  <si>
    <t>MARCHESSAULT, JANINE</t>
  </si>
  <si>
    <t>Ecstatic Worlds</t>
  </si>
  <si>
    <t>https://www.edelweiss.plus/#sku=9780262036467&amp;page=1</t>
  </si>
  <si>
    <t>Janine Marchessault</t>
  </si>
  <si>
    <t>4TH DIMENSION &amp; NON-E 2E</t>
  </si>
  <si>
    <t>HENDERSON, LINDA DALRYMPLE</t>
  </si>
  <si>
    <t>The Fourth Dimension and Non-Euclidean Geometry in Modern Art, revised edition</t>
  </si>
  <si>
    <t>https://www.edelweiss.plus/#sku=9780262536554&amp;page=1</t>
  </si>
  <si>
    <t>Linda Dalrymple Henderson</t>
  </si>
  <si>
    <t>CORRESPONDENCE</t>
  </si>
  <si>
    <t>DEBORD, GUY</t>
  </si>
  <si>
    <t>Correspondence</t>
  </si>
  <si>
    <t>https://www.edelweiss.plus/#sku=9781584350552&amp;page=1</t>
  </si>
  <si>
    <t>Guy Debord; introduction by McKenzie Wark; translated by Stuart Kendall and John McHale</t>
  </si>
  <si>
    <t>IMAGERY IN 21ST CEN</t>
  </si>
  <si>
    <t>Imagery in the 21st Century</t>
  </si>
  <si>
    <t>https://www.edelweiss.plus/#sku=9780262525350&amp;page=1</t>
  </si>
  <si>
    <t>edited by Oliver Grau; with Thomas Veigl</t>
  </si>
  <si>
    <t>https://www.edelweiss.plus/#sku=9781846381515&amp;page=1</t>
  </si>
  <si>
    <t>TALE OF 2CITIES</t>
  </si>
  <si>
    <t>WOODBURY, HEATHER</t>
  </si>
  <si>
    <t>Tale of 2Cities</t>
  </si>
  <si>
    <t>https://www.edelweiss.plus/#sku=9781584350378&amp;page=1</t>
  </si>
  <si>
    <t>Heather Woodbury</t>
  </si>
  <si>
    <t>VICTOR PAPANEK</t>
  </si>
  <si>
    <t>CLARKE, ALISON J.</t>
  </si>
  <si>
    <t>Victor Papanek</t>
  </si>
  <si>
    <t>https://www.edelweiss.plus/#sku=9780262044943&amp;page=1</t>
  </si>
  <si>
    <t>Alison J. Clarke</t>
  </si>
  <si>
    <t>AUTOTHEORY AS FEMINIST P</t>
  </si>
  <si>
    <t>FOURNIER, LAUREN</t>
  </si>
  <si>
    <t>Autotheory as Feminist Practice in Art, Writing, and Criticism</t>
  </si>
  <si>
    <t>https://www.edelweiss.plus/#sku=9780262045568&amp;page=1</t>
  </si>
  <si>
    <t>Lauren Fournier</t>
  </si>
  <si>
    <t>https://www.edelweiss.plus/#sku=9780262044509&amp;page=1</t>
  </si>
  <si>
    <t>MAKING ART WORK</t>
  </si>
  <si>
    <t>MCCRAY, W. PATRICK</t>
  </si>
  <si>
    <t>Making Art Work</t>
  </si>
  <si>
    <t>https://www.edelweiss.plus/#sku=9780262044257&amp;page=1</t>
  </si>
  <si>
    <t>W. Patrick McCray</t>
  </si>
  <si>
    <t>IDEA COLLIDERS</t>
  </si>
  <si>
    <t>GORMAN, MICHAEL JOHN</t>
  </si>
  <si>
    <t>metaLAB Projects</t>
  </si>
  <si>
    <t>Idea Colliders</t>
  </si>
  <si>
    <t>https://www.edelweiss.plus/#sku=9780262539241&amp;page=1</t>
  </si>
  <si>
    <t>Michael John Gorman</t>
  </si>
  <si>
    <t>INFRASTRUCTURAL BRUTALIS</t>
  </si>
  <si>
    <t>TRUSCELLO, MICHAEL</t>
  </si>
  <si>
    <t>Infrastructural Brutalism</t>
  </si>
  <si>
    <t>https://www.edelweiss.plus/#sku=9780262539043&amp;page=1</t>
  </si>
  <si>
    <t>Michael Truscello</t>
  </si>
  <si>
    <t>TACTICS OF INTERFACING</t>
  </si>
  <si>
    <t>FEDOROVA, KSENIA</t>
  </si>
  <si>
    <t>Tactics of Interfacing</t>
  </si>
  <si>
    <t>https://www.edelweiss.plus/#sku=9780262044158&amp;page=1</t>
  </si>
  <si>
    <t>Ksenia Fedorova</t>
  </si>
  <si>
    <t>https://www.edelweiss.plus/#sku=9781584350637&amp;page=1</t>
  </si>
  <si>
    <t>MODELS OF MY LIFE</t>
  </si>
  <si>
    <t>SIMON, HERBERT A.</t>
  </si>
  <si>
    <t>Models of My Life</t>
  </si>
  <si>
    <t>https://www.edelweiss.plus/#sku=9780262691857&amp;page=1</t>
  </si>
  <si>
    <t>Herbert A. Simon</t>
  </si>
  <si>
    <t>NORBERT WIENER-A LIFE IN</t>
  </si>
  <si>
    <t>WIENER, NORBERT</t>
  </si>
  <si>
    <t>Norbert Wiener-A Life in Cybernetics</t>
  </si>
  <si>
    <t>https://www.edelweiss.plus/#sku=9780262535441&amp;page=1</t>
  </si>
  <si>
    <t>Norbert Wiener; with a new foreword by Ronald R. Kline</t>
  </si>
  <si>
    <t>ENERGY SYSTEM</t>
  </si>
  <si>
    <t>BRADFORD, TRAVIS</t>
  </si>
  <si>
    <t>The Energy System</t>
  </si>
  <si>
    <t>https://www.edelweiss.plus/#sku=9780262037525&amp;page=1</t>
  </si>
  <si>
    <t>Travis Bradford</t>
  </si>
  <si>
    <t>Business &amp; Economics - Industries - Energy</t>
  </si>
  <si>
    <t>MARKET DESIGN</t>
  </si>
  <si>
    <t>HAERINGER, GUILLAUME</t>
  </si>
  <si>
    <t>Market Design</t>
  </si>
  <si>
    <t>https://www.edelweiss.plus/#sku=9780262037549&amp;page=1</t>
  </si>
  <si>
    <t>Guillaume Haeringer</t>
  </si>
  <si>
    <t>Business &amp; Economics - Economics - Microeconomics</t>
  </si>
  <si>
    <t>Mathematics - Game Theory</t>
  </si>
  <si>
    <t>CONSUMER NEUROSCIENCE</t>
  </si>
  <si>
    <t>CERF, MORAN</t>
  </si>
  <si>
    <t>Consumer Neuroscience</t>
  </si>
  <si>
    <t>https://www.edelweiss.plus/#sku=9780262036597&amp;page=1</t>
  </si>
  <si>
    <t>edited by Moran Cerf and Manuel Garcia-Garcia; foreword by Philip Kotler</t>
  </si>
  <si>
    <t>LIVES OF THE LAUREATES, SEVENTH EDITION</t>
  </si>
  <si>
    <t>SPENCER, ROGER W.</t>
  </si>
  <si>
    <t>Lives of the Laureates, seventh edition</t>
  </si>
  <si>
    <t>https://www.edelweiss.plus/#sku=9780262043779&amp;page=1</t>
  </si>
  <si>
    <t>edited by Roger W. Spencer and David A. Macpherson</t>
  </si>
  <si>
    <t>Biography &amp; Autobiography - Business</t>
  </si>
  <si>
    <t>FINANCIAL MODELING 4E</t>
  </si>
  <si>
    <t>BENNINGA, SIMON</t>
  </si>
  <si>
    <t>Financial Modeling, fourth edition</t>
  </si>
  <si>
    <t>https://www.edelweiss.plus/#sku=9780262027281&amp;page=1</t>
  </si>
  <si>
    <t>Simon Benninga</t>
  </si>
  <si>
    <t>ECONOMETRIC ANYLS OF  2E</t>
  </si>
  <si>
    <t>WOOLDRIDGE, JEFFREY M.</t>
  </si>
  <si>
    <t>Econometric Analysis of Cross Section and Panel Data, second edition</t>
  </si>
  <si>
    <t>https://www.edelweiss.plus/#sku=9780262232586&amp;page=1</t>
  </si>
  <si>
    <t>Jeffrey M Wooldridge</t>
  </si>
  <si>
    <t>INTRO TO INDSTR ORGN 2E</t>
  </si>
  <si>
    <t>CABRAL, LUIS M. B.</t>
  </si>
  <si>
    <t>Introduction to Industrial Organization, second edition</t>
  </si>
  <si>
    <t>https://www.edelweiss.plus/#sku=9780262035941&amp;page=1</t>
  </si>
  <si>
    <t>Luis M. B. Cabral</t>
  </si>
  <si>
    <t>Business &amp; Economics - Industries - General</t>
  </si>
  <si>
    <t>8 x 9-1/4</t>
  </si>
  <si>
    <t>RECURSIVE MACROECON T 4E</t>
  </si>
  <si>
    <t>LJUNGQVIST, LARS</t>
  </si>
  <si>
    <t>Recursive Macroeconomic Theory, fourth edition</t>
  </si>
  <si>
    <t>https://www.edelweiss.plus/#sku=9780262038669&amp;page=1</t>
  </si>
  <si>
    <t>Lars Ljungqvist and Thomas J. Sargent</t>
  </si>
  <si>
    <t>ECONS OF REG &amp; ANTITR 5E</t>
  </si>
  <si>
    <t>VISCUSI, W. KIP</t>
  </si>
  <si>
    <t>Economics of Regulation and Antitrust, fifth edition</t>
  </si>
  <si>
    <t>https://www.edelweiss.plus/#sku=9780262038065&amp;page=1</t>
  </si>
  <si>
    <t>W. Kip Viscusi, Joseph E. HarringtonJR, and David E. M. Sappington</t>
  </si>
  <si>
    <t>FNDNS OF GLOB FIN MKT 5E</t>
  </si>
  <si>
    <t>FABOZZI, FRANK J.</t>
  </si>
  <si>
    <t>Foundations of Global Financial Markets and Institutions, fifth edition</t>
  </si>
  <si>
    <t>https://www.edelweiss.plus/#sku=9780262039543&amp;page=1</t>
  </si>
  <si>
    <t>Frank J. Fabozzi and Frank J. Jones; with Francesco A. Fabozzi and Steven V. Mann</t>
  </si>
  <si>
    <t>MNTRY THRY &amp; PLCY 4E</t>
  </si>
  <si>
    <t>WALSH, CARL E.</t>
  </si>
  <si>
    <t>Monetary Theory and Policy, fourth edition</t>
  </si>
  <si>
    <t>https://www.edelweiss.plus/#sku=9780262035811&amp;page=1</t>
  </si>
  <si>
    <t>Carl E. Walsh</t>
  </si>
  <si>
    <t>CAPITAL MARKETS 5E</t>
  </si>
  <si>
    <t>Capital Markets, Fifth Edition</t>
  </si>
  <si>
    <t>https://www.edelweiss.plus/#sku=9780262029483&amp;page=1</t>
  </si>
  <si>
    <t>Frank J. Fabozzi</t>
  </si>
  <si>
    <t>Business &amp; Economics - Finance - Financial Risk Management</t>
  </si>
  <si>
    <t>CHINESE ECONOMY 2E</t>
  </si>
  <si>
    <t>NAUGHTON, BARRY J.</t>
  </si>
  <si>
    <t>The Chinese Economy, second edition</t>
  </si>
  <si>
    <t>https://www.edelweiss.plus/#sku=9780262534796&amp;page=1</t>
  </si>
  <si>
    <t>Barry Naughton</t>
  </si>
  <si>
    <t>IMPERFECT MARKETS AND IM</t>
  </si>
  <si>
    <t>LEAUTIER, THOMAS-OLIVIER</t>
  </si>
  <si>
    <t>Imperfect Markets and Imperfect Regulation</t>
  </si>
  <si>
    <t>https://www.edelweiss.plus/#sku=9780262039284&amp;page=1</t>
  </si>
  <si>
    <t>Thomas-Olivier Léautier; foreword by Jean Tirole</t>
  </si>
  <si>
    <t>THRY OF INDSTR ORGN</t>
  </si>
  <si>
    <t>TIROLE, JEAN</t>
  </si>
  <si>
    <t>Fall 1988</t>
  </si>
  <si>
    <t>The Theory of Industrial Organization</t>
  </si>
  <si>
    <t>https://www.edelweiss.plus/#sku=9780262200714&amp;page=1</t>
  </si>
  <si>
    <t>Jean Tirole</t>
  </si>
  <si>
    <t>LABOR ECONOMICS, SECOND EDITION</t>
  </si>
  <si>
    <t>CAHUC, PIERRE</t>
  </si>
  <si>
    <t>Labor Economics, second edition</t>
  </si>
  <si>
    <t>https://www.edelweiss.plus/#sku=9780262027700&amp;page=1</t>
  </si>
  <si>
    <t>Pierre Cahuc, Stéphane Carcillo, and André Zylberberg</t>
  </si>
  <si>
    <t>CONTENDING ECON THEORS</t>
  </si>
  <si>
    <t>WOLFF, RICHARD D.</t>
  </si>
  <si>
    <t>Contending Economic Theories</t>
  </si>
  <si>
    <t>https://www.edelweiss.plus/#sku=9780262517836&amp;page=1</t>
  </si>
  <si>
    <t>Richard D. Wolff and Stephen A. Resnick</t>
  </si>
  <si>
    <t>EMPIRICAL ASSET PRICING</t>
  </si>
  <si>
    <t>FERSON, WAYNE</t>
  </si>
  <si>
    <t>Empirical Asset Pricing</t>
  </si>
  <si>
    <t>https://www.edelweiss.plus/#sku=9780262039376&amp;page=1</t>
  </si>
  <si>
    <t>Wayne Ferson</t>
  </si>
  <si>
    <t>MACROECONOMIC FLUCTUATIO</t>
  </si>
  <si>
    <t>CHALLE, EDOUARD</t>
  </si>
  <si>
    <t>Macroeconomic Fluctuations and Policies</t>
  </si>
  <si>
    <t>https://www.edelweiss.plus/#sku=9780262039550&amp;page=1</t>
  </si>
  <si>
    <t>Edouard Challe; translated by Susan Emanuel</t>
  </si>
  <si>
    <t>DYNAMIC MACROECONOMICS</t>
  </si>
  <si>
    <t>ALOGOSKOUFIS, GEORGE</t>
  </si>
  <si>
    <t>Dynamic Macroeconomics</t>
  </si>
  <si>
    <t>https://www.edelweiss.plus/#sku=9780262043014&amp;page=1</t>
  </si>
  <si>
    <t>George Alogoskoufis</t>
  </si>
  <si>
    <t>KNWLDG MGMT IN THRY &amp; 3E</t>
  </si>
  <si>
    <t>DALKIR, KIMIZ</t>
  </si>
  <si>
    <t>Knowledge Management in Theory and Practice, third edition</t>
  </si>
  <si>
    <t>https://www.edelweiss.plus/#sku=9780262036870&amp;page=1</t>
  </si>
  <si>
    <t>Kimiz Dalkir</t>
  </si>
  <si>
    <t>GAME THEORY</t>
  </si>
  <si>
    <t>FUDENBERG, DREW</t>
  </si>
  <si>
    <t>Fall 1991</t>
  </si>
  <si>
    <t>Game Theory</t>
  </si>
  <si>
    <t>https://www.edelweiss.plus/#sku=9780262061414&amp;page=1</t>
  </si>
  <si>
    <t>Drew Fudenberg and Jean Tirole</t>
  </si>
  <si>
    <t>OUT OF THE CRISIS REIE</t>
  </si>
  <si>
    <t>DEMING, W. EDWARDS</t>
  </si>
  <si>
    <t>Out of the Crisis, reissue</t>
  </si>
  <si>
    <t>https://www.edelweiss.plus/#sku=9780262535946&amp;page=1</t>
  </si>
  <si>
    <t>W. Edwards Deming; foreword by Kevin Edwards Cahill and Kelly L. Allan</t>
  </si>
  <si>
    <t>ADVD MICROECONOMIC THRY</t>
  </si>
  <si>
    <t>MUNOZ-GARCIA, FELIX</t>
  </si>
  <si>
    <t>Advanced Microeconomic Theory</t>
  </si>
  <si>
    <t>https://www.edelweiss.plus/#sku=9780262035446&amp;page=1</t>
  </si>
  <si>
    <t>Felix Muñoz-Garcia</t>
  </si>
  <si>
    <t>MATH FOR ECONS 3E</t>
  </si>
  <si>
    <t>HOY, MICHAEL</t>
  </si>
  <si>
    <t>Mathematics for Economics, third edition</t>
  </si>
  <si>
    <t>https://www.edelweiss.plus/#sku=9780262015073&amp;page=1</t>
  </si>
  <si>
    <t>Michael Hoy, John Livernois, Chris McKenna, Ray Rees, and Thanasis Stengos</t>
  </si>
  <si>
    <t>MICROECONOMICS OF B 2E</t>
  </si>
  <si>
    <t>FREIXAS, XAVIER</t>
  </si>
  <si>
    <t>Microeconomics of Banking, second edition</t>
  </si>
  <si>
    <t>https://www.edelweiss.plus/#sku=9780262062701&amp;page=1</t>
  </si>
  <si>
    <t>Xavier Freixas and Jean-Charles Rochet</t>
  </si>
  <si>
    <t>Business &amp; Economics - Banks &amp; Banking</t>
  </si>
  <si>
    <t>MACROECONOMIC ANALYSIS</t>
  </si>
  <si>
    <t>NIEPELT, DIRK</t>
  </si>
  <si>
    <t>Macroeconomic Analysis</t>
  </si>
  <si>
    <t>https://www.edelweiss.plus/#sku=9780262043472&amp;page=1</t>
  </si>
  <si>
    <t>Dirk Niepelt</t>
  </si>
  <si>
    <t>HEALTH ECONOMICS 2E</t>
  </si>
  <si>
    <t>SLOAN, FRANK A.</t>
  </si>
  <si>
    <t>Health Economics, second edition</t>
  </si>
  <si>
    <t>https://www.edelweiss.plus/#sku=9780262035118&amp;page=1</t>
  </si>
  <si>
    <t>Frank A. Sloan and Chee-Ruey Hsieh</t>
  </si>
  <si>
    <t>STRATEGIES AND GAMES</t>
  </si>
  <si>
    <t>DUTTA, PRAJIT K.</t>
  </si>
  <si>
    <t>Strategies and Games</t>
  </si>
  <si>
    <t>https://www.edelweiss.plus/#sku=9780262041690&amp;page=1</t>
  </si>
  <si>
    <t>Prajit K. Dutta</t>
  </si>
  <si>
    <t>ECONOMIC GROWTH 2E</t>
  </si>
  <si>
    <t>BARRO, ROBERT J.</t>
  </si>
  <si>
    <t>Economic Growth, second edition</t>
  </si>
  <si>
    <t>https://www.edelweiss.plus/#sku=9780262025539&amp;page=1</t>
  </si>
  <si>
    <t>Robert  J. Barro and Xavier  I. Sala-i-Martin</t>
  </si>
  <si>
    <t>NUMERICAL METH IN ECONS</t>
  </si>
  <si>
    <t>JUDD, KENNETH L.</t>
  </si>
  <si>
    <t>Fall 1998</t>
  </si>
  <si>
    <t>Numerical Methods in Economics</t>
  </si>
  <si>
    <t>https://www.edelweiss.plus/#sku=9780262100717&amp;page=1</t>
  </si>
  <si>
    <t>Kenneth L. Judd</t>
  </si>
  <si>
    <t>COURSE IN GAME THEORY</t>
  </si>
  <si>
    <t>OSBORNE, MARTIN J.</t>
  </si>
  <si>
    <t>A Course in Game Theory</t>
  </si>
  <si>
    <t>https://www.edelweiss.plus/#sku=9780262650403&amp;page=1</t>
  </si>
  <si>
    <t>Martin J. Osborne and Ariel Rubinstein</t>
  </si>
  <si>
    <t>NEW ECONS FOR INDUSTR 3E</t>
  </si>
  <si>
    <t>The New Economics for Industry, Government, Education, third edition</t>
  </si>
  <si>
    <t>https://www.edelweiss.plus/#sku=9780262535939&amp;page=1</t>
  </si>
  <si>
    <t>W. Edwards Deming; foreword by Kevin Edwards Cahill</t>
  </si>
  <si>
    <t>ECONS OF MICROFINANCE 2E</t>
  </si>
  <si>
    <t>ARMENDARIZ, BEATRIZ</t>
  </si>
  <si>
    <t>The Economics of Microfinance, second edition</t>
  </si>
  <si>
    <t>https://www.edelweiss.plus/#sku=9780262513982&amp;page=1</t>
  </si>
  <si>
    <t>Beatriz Armendáriz and Jonathan Morduch</t>
  </si>
  <si>
    <t>LONG JOURNEY OF CENTRAL BANK COMMUNICATION, THE</t>
  </si>
  <si>
    <t>ISSING, OTMAR</t>
  </si>
  <si>
    <t>Karl Brunner Distinguished Lecture Series</t>
  </si>
  <si>
    <t>The Long Journey of Central Bank Communication</t>
  </si>
  <si>
    <t>https://www.edelweiss.plus/#sku=9780262537858&amp;page=1</t>
  </si>
  <si>
    <t>Otmar Issing</t>
  </si>
  <si>
    <t>ECONS OF GLOB BUS</t>
  </si>
  <si>
    <t>ZEIDAN, RODRIGO</t>
  </si>
  <si>
    <t>Economics of Global Business</t>
  </si>
  <si>
    <t>https://www.edelweiss.plus/#sku=9780262535625&amp;page=1</t>
  </si>
  <si>
    <t>Rodrigo Zeidan</t>
  </si>
  <si>
    <t>CONTRACT THEORY</t>
  </si>
  <si>
    <t>BOLTON, PATRICK</t>
  </si>
  <si>
    <t>Contract Theory</t>
  </si>
  <si>
    <t>https://www.edelweiss.plus/#sku=9780262025768&amp;page=1</t>
  </si>
  <si>
    <t>Patrick Bolton and Mathias Dewatripont</t>
  </si>
  <si>
    <t>PROBABILITY MDLS FOR  2E</t>
  </si>
  <si>
    <t>MYERSON, ROGER B.</t>
  </si>
  <si>
    <t>Probability Models for Economic Decisions, second edition</t>
  </si>
  <si>
    <t>https://www.edelweiss.plus/#sku=9780262043120&amp;page=1</t>
  </si>
  <si>
    <t>Roger B. Myerson and Eduardo Zambrano</t>
  </si>
  <si>
    <t>Business &amp; Economics - Statistics</t>
  </si>
  <si>
    <t>LCTRS ON URB ECONS</t>
  </si>
  <si>
    <t>BRUECKNER, JAN K.</t>
  </si>
  <si>
    <t>Lectures on Urban Economics</t>
  </si>
  <si>
    <t>https://www.edelweiss.plus/#sku=9780262016360&amp;page=1</t>
  </si>
  <si>
    <t>Jan K. Brueckner</t>
  </si>
  <si>
    <t>MODERN MACROECONOMICS</t>
  </si>
  <si>
    <t>CHUGH, SANJAY K.</t>
  </si>
  <si>
    <t>Modern Macroeconomics</t>
  </si>
  <si>
    <t>https://www.edelweiss.plus/#sku=9780262029377&amp;page=1</t>
  </si>
  <si>
    <t>Sanjay K. Chugh</t>
  </si>
  <si>
    <t>FNDNS OF INTL MACROECON</t>
  </si>
  <si>
    <t>OBSTFELD, MAURICE</t>
  </si>
  <si>
    <t>Foundations of International Macroeconomics</t>
  </si>
  <si>
    <t>https://www.edelweiss.plus/#sku=9780262150477&amp;page=1</t>
  </si>
  <si>
    <t>Maurice Obstfeld and Kenneth Rogoff</t>
  </si>
  <si>
    <t>JAPANESE ECONOMY 2E</t>
  </si>
  <si>
    <t>ITO, TAKATOSHI</t>
  </si>
  <si>
    <t>The Japanese Economy, second edition</t>
  </si>
  <si>
    <t>https://www.edelweiss.plus/#sku=9780262538244&amp;page=1</t>
  </si>
  <si>
    <t>Takatoshi Ito and Takeo Hoshi</t>
  </si>
  <si>
    <t>History - Asia - Japan</t>
  </si>
  <si>
    <t>RFRM OF INTL MNTRY SYS</t>
  </si>
  <si>
    <t>TAYLOR, JOHN B.</t>
  </si>
  <si>
    <t>Reform of the International Monetary System</t>
  </si>
  <si>
    <t>https://www.edelweiss.plus/#sku=9780262536752&amp;page=1</t>
  </si>
  <si>
    <t>John B. Taylor</t>
  </si>
  <si>
    <t>COMPAR ECONS IN A TRA 3E</t>
  </si>
  <si>
    <t>ROSSER, J. BARKLEY JR</t>
  </si>
  <si>
    <t>Comparative Economics in a Transforming World Economy, third edition</t>
  </si>
  <si>
    <t>https://www.edelweiss.plus/#sku=9780262037334&amp;page=1</t>
  </si>
  <si>
    <t>J. Barkley RosserJR and Marina V. Rosser</t>
  </si>
  <si>
    <t>IT STRATEGY FOR NON-IT M</t>
  </si>
  <si>
    <t>TIWANA, AMRIT</t>
  </si>
  <si>
    <t>IT Strategy for Non-IT Managers</t>
  </si>
  <si>
    <t>https://www.edelweiss.plus/#sku=9780262534154&amp;page=1</t>
  </si>
  <si>
    <t>Amrit Tiwana</t>
  </si>
  <si>
    <t>OPEN ECONOMY MACROECONOM</t>
  </si>
  <si>
    <t>VEGH, CARLOS A.</t>
  </si>
  <si>
    <t>Open Economy Macroeconomics in Developing Countries</t>
  </si>
  <si>
    <t>https://www.edelweiss.plus/#sku=9780262018906&amp;page=1</t>
  </si>
  <si>
    <t>Carlos A. Végh</t>
  </si>
  <si>
    <t>STUDENT'S SOLNS MNL &amp; 2E</t>
  </si>
  <si>
    <t>Student's Solutions Manual and Supplementary Materials for Econometric Analysis of Cross Section and Panel Data, second edition</t>
  </si>
  <si>
    <t>https://www.edelweiss.plus/#sku=9780262731836&amp;page=1</t>
  </si>
  <si>
    <t>SYSTEMIC RISK, CRISES, AND MACROPRUDENTIAL REGULATION</t>
  </si>
  <si>
    <t>Systemic Risk, Crises, and Macroprudential Regulation</t>
  </si>
  <si>
    <t>https://www.edelweiss.plus/#sku=9780262028691&amp;page=1</t>
  </si>
  <si>
    <t>Xavier Freixas, Luc Laeven, and José-Luis Peydró</t>
  </si>
  <si>
    <t>LCTRS ON MICROECONOMICS</t>
  </si>
  <si>
    <t>PANCS, ROMANS</t>
  </si>
  <si>
    <t>Lectures on Microeconomics</t>
  </si>
  <si>
    <t>https://www.edelweiss.plus/#sku=9780262038188&amp;page=1</t>
  </si>
  <si>
    <t>Romans Pancs</t>
  </si>
  <si>
    <t>POLITICAL ECONOMICS</t>
  </si>
  <si>
    <t>PERSSON, TORSTEN</t>
  </si>
  <si>
    <t>Zeuthen Lectures</t>
  </si>
  <si>
    <t>Political Economics</t>
  </si>
  <si>
    <t>https://www.edelweiss.plus/#sku=9780262661317&amp;page=1</t>
  </si>
  <si>
    <t>Torsten Persson and Guido Tabellini</t>
  </si>
  <si>
    <t>DYNAMIC ECONOMICS</t>
  </si>
  <si>
    <t>ADDA, JEROME</t>
  </si>
  <si>
    <t>Dynamic Economics</t>
  </si>
  <si>
    <t>https://www.edelweiss.plus/#sku=9780262012010&amp;page=1</t>
  </si>
  <si>
    <t>Jerome Adda and Russell W. Cooper</t>
  </si>
  <si>
    <t>COMPARING FIN SYS</t>
  </si>
  <si>
    <t>ALLEN, FRANKLIN</t>
  </si>
  <si>
    <t>Comparing Financial Systems</t>
  </si>
  <si>
    <t>https://www.edelweiss.plus/#sku=9780262511254&amp;page=1</t>
  </si>
  <si>
    <t>Franklin Allen and Douglas Gale</t>
  </si>
  <si>
    <t>PRMR IN ECONOMETRIC THRY</t>
  </si>
  <si>
    <t>STACHURSKI, JOHN</t>
  </si>
  <si>
    <t>A Primer in Econometric Theory</t>
  </si>
  <si>
    <t>https://www.edelweiss.plus/#sku=9780262034906&amp;page=1</t>
  </si>
  <si>
    <t>John Stachurski</t>
  </si>
  <si>
    <t>PRINCIPLES OF COMMODITY ECONOMICS AND FINANCE</t>
  </si>
  <si>
    <t>AHN, DANIEL P.</t>
  </si>
  <si>
    <t>Principles of Commodity Economics and Finance</t>
  </si>
  <si>
    <t>https://www.edelweiss.plus/#sku=9780262038379&amp;page=1</t>
  </si>
  <si>
    <t>Daniel P. Ahn</t>
  </si>
  <si>
    <t>PRACTICE EXERCISES FOR ADVANCED MICROECONOMIC THEORY</t>
  </si>
  <si>
    <t>Practice Exercises for Advanced Microeconomic Theory</t>
  </si>
  <si>
    <t>https://www.edelweiss.plus/#sku=9780262533140&amp;page=1</t>
  </si>
  <si>
    <t>CPTL MKTS UNION &amp; BYND</t>
  </si>
  <si>
    <t>Capital Markets Union and Beyond</t>
  </si>
  <si>
    <t>https://www.edelweiss.plus/#sku=9780262042765&amp;page=1</t>
  </si>
  <si>
    <t>Franklin Allen, Ester Faia, Michael Haliassos, and Katja Langenbucher</t>
  </si>
  <si>
    <t>STATE OF ECONOMICS, THE</t>
  </si>
  <si>
    <t>BASU, KAUSHIK</t>
  </si>
  <si>
    <t>The State of Economics, the State of the World</t>
  </si>
  <si>
    <t>https://www.edelweiss.plus/#sku=9780262039994&amp;page=1</t>
  </si>
  <si>
    <t>edited by Kaushik Basu, David Rosenblatt, and Claudia Sepúlveda</t>
  </si>
  <si>
    <t>ECONOMICS OF CONTINUOUS-</t>
  </si>
  <si>
    <t>DUMAS, BERNARD</t>
  </si>
  <si>
    <t>The Economics of Continuous-Time Finance</t>
  </si>
  <si>
    <t>https://www.edelweiss.plus/#sku=9780262036542&amp;page=1</t>
  </si>
  <si>
    <t>Bernard Dumas and Elisa Luciano</t>
  </si>
  <si>
    <t>Business &amp; Economics - Finance - Financial Engineering</t>
  </si>
  <si>
    <t>Business &amp; Economics - Business Mathematics</t>
  </si>
  <si>
    <t>ECONOMIC DYNAMICS</t>
  </si>
  <si>
    <t>Economic Dynamics</t>
  </si>
  <si>
    <t>https://www.edelweiss.plus/#sku=9780262012775&amp;page=1</t>
  </si>
  <si>
    <t>MONEY, PAYMENTS, &amp; LI 2E</t>
  </si>
  <si>
    <t>ROCHETEAU, GUILLAUME</t>
  </si>
  <si>
    <t>Money, Payments, and Liquidity, second edition</t>
  </si>
  <si>
    <t>https://www.edelweiss.plus/#sku=9780262533270&amp;page=1</t>
  </si>
  <si>
    <t>Guillaume Rocheteau and Ed Nosal</t>
  </si>
  <si>
    <t>INDUSTRIAL ORGANIZATION</t>
  </si>
  <si>
    <t>SHY, OZ</t>
  </si>
  <si>
    <t>Industrial Organization</t>
  </si>
  <si>
    <t>https://www.edelweiss.plus/#sku=9780262691796&amp;page=1</t>
  </si>
  <si>
    <t>Oz Shy</t>
  </si>
  <si>
    <t>ECONOMICS OF GROWTH</t>
  </si>
  <si>
    <t>AGHION, PHILIPPE</t>
  </si>
  <si>
    <t>The Economics of Growth</t>
  </si>
  <si>
    <t>https://www.edelweiss.plus/#sku=9780262012638&amp;page=1</t>
  </si>
  <si>
    <t>Philippe Aghion and Peter Howitt</t>
  </si>
  <si>
    <t>PRACTICAL FINANCE FOR OP</t>
  </si>
  <si>
    <t>SERRANO, ALEJANDRO</t>
  </si>
  <si>
    <t>Practical Finance for Operations and Supply Chain Management</t>
  </si>
  <si>
    <t>https://www.edelweiss.plus/#sku=9780262043595&amp;page=1</t>
  </si>
  <si>
    <t>Alejandro Serrano and Spyros D. Lekkakos; foreword by James B. Rice, Jr.</t>
  </si>
  <si>
    <t>Business &amp; Economics - Production &amp; Operations Management</t>
  </si>
  <si>
    <t>EVOLVING HOUSEHOLDS</t>
  </si>
  <si>
    <t>GREENWOOD, JEREMY</t>
  </si>
  <si>
    <t>Evolving Households</t>
  </si>
  <si>
    <t>https://www.edelweiss.plus/#sku=9780262039239&amp;page=1</t>
  </si>
  <si>
    <t>Jeremy Greenwood</t>
  </si>
  <si>
    <t>LCTRS ON MACROECON</t>
  </si>
  <si>
    <t>Spring 1989</t>
  </si>
  <si>
    <t>Lectures on Macroeconomics</t>
  </si>
  <si>
    <t>https://www.edelweiss.plus/#sku=9780262022835&amp;page=1</t>
  </si>
  <si>
    <t>Olivier Jean Blanchard and Stanley Fischer</t>
  </si>
  <si>
    <t>MACROECON ESNTLS 4E</t>
  </si>
  <si>
    <t>KENNEDY, PETER E.</t>
  </si>
  <si>
    <t>Macroeconomic Essentials, fourth edition</t>
  </si>
  <si>
    <t>https://www.edelweiss.plus/#sku=9780262533348&amp;page=1</t>
  </si>
  <si>
    <t>Peter E.  Kennedy and Jay Prag</t>
  </si>
  <si>
    <t>H2O RESRCE ECONS 2E</t>
  </si>
  <si>
    <t>GRIFFIN, RONALD C.</t>
  </si>
  <si>
    <t>Water Resource Economics, second edition</t>
  </si>
  <si>
    <t>https://www.edelweiss.plus/#sku=9780262034043&amp;page=1</t>
  </si>
  <si>
    <t>Ronald C. Griffin</t>
  </si>
  <si>
    <t>GUIDE FOR THE YOUNG ECONOMIST, SECOND EDITION, A</t>
  </si>
  <si>
    <t>THOMSON, WILLIAM</t>
  </si>
  <si>
    <t>A Guide for the Young Economist, second edition</t>
  </si>
  <si>
    <t>https://www.edelweiss.plus/#sku=9780262515894&amp;page=1</t>
  </si>
  <si>
    <t>William Thomson</t>
  </si>
  <si>
    <t>ECONOMICS OF TAXATION 2E</t>
  </si>
  <si>
    <t>SALANIE, BERNARD</t>
  </si>
  <si>
    <t>The Economics of Taxation, second edition</t>
  </si>
  <si>
    <t>https://www.edelweiss.plus/#sku=9780262016346&amp;page=1</t>
  </si>
  <si>
    <t>Bernard Salanié</t>
  </si>
  <si>
    <t>Business &amp; Economics - Taxation - General</t>
  </si>
  <si>
    <t>Business &amp; Economics - Public Finance</t>
  </si>
  <si>
    <t>NTRL RESRS AS CPTL</t>
  </si>
  <si>
    <t>KARP, LARRY</t>
  </si>
  <si>
    <t>Natural Resources as Capital</t>
  </si>
  <si>
    <t>https://www.edelweiss.plus/#sku=9780262534055&amp;page=1</t>
  </si>
  <si>
    <t>Larry Karp</t>
  </si>
  <si>
    <t>ENTREPRENEURIAL FINANCE</t>
  </si>
  <si>
    <t>Entrepreneurial Finance and Accounting for High-Tech Companies</t>
  </si>
  <si>
    <t>https://www.edelweiss.plus/#sku=9780262034982&amp;page=1</t>
  </si>
  <si>
    <t>Business &amp; Economics - Accounting - Financial</t>
  </si>
  <si>
    <t>ATLAS OF ECON CMPLXTY</t>
  </si>
  <si>
    <t>HAUSMANN, RICARDO</t>
  </si>
  <si>
    <t>The Atlas of Economic Complexity</t>
  </si>
  <si>
    <t>https://www.edelweiss.plus/#sku=9780262525428&amp;page=1</t>
  </si>
  <si>
    <t>Ricardo Hausmann, César A. Hidalgo, Sebastián Bustos, Michele Coscia, Alexander Simoes, and Muhammed A. Yildirim</t>
  </si>
  <si>
    <t>10 x 12-3/8</t>
  </si>
  <si>
    <t>ALLOCATION IN NETWORKS</t>
  </si>
  <si>
    <t>HOUGAARD, JENS LETH</t>
  </si>
  <si>
    <t>Allocation in Networks</t>
  </si>
  <si>
    <t>https://www.edelweiss.plus/#sku=9780262038645&amp;page=1</t>
  </si>
  <si>
    <t>Jens Leth Hougaard; foreword by Hervé Moulin</t>
  </si>
  <si>
    <t>STATE-SPACE MODELS WITH REGIME SWITCHING</t>
  </si>
  <si>
    <t>KIM, CHANG-JIN</t>
  </si>
  <si>
    <t>State-Space Models with Regime Switching</t>
  </si>
  <si>
    <t>https://www.edelweiss.plus/#sku=9780262535502&amp;page=1</t>
  </si>
  <si>
    <t>Chang-Jin Kim and Charles R. Nelson</t>
  </si>
  <si>
    <t>WTO &amp; ECON DEV</t>
  </si>
  <si>
    <t>ZISSIMOS, BEN</t>
  </si>
  <si>
    <t>CESifo Seminar Series</t>
  </si>
  <si>
    <t>The WTO and Economic Development</t>
  </si>
  <si>
    <t>https://www.edelweiss.plus/#sku=9780262043106&amp;page=1</t>
  </si>
  <si>
    <t>edited by Ben Zissimos</t>
  </si>
  <si>
    <t>LABOR, CREDIT, AND GOODS</t>
  </si>
  <si>
    <t>PETROSKY-NADEAU, NICOLAS</t>
  </si>
  <si>
    <t>Labor, Credit, and Goods Markets</t>
  </si>
  <si>
    <t>https://www.edelweiss.plus/#sku=9780262036450&amp;page=1</t>
  </si>
  <si>
    <t>Nicolas Petrosky-Nadeau and Etienne Wasmer</t>
  </si>
  <si>
    <t>VIRTUAL ECONOMIES</t>
  </si>
  <si>
    <t>LEHDONVIRTA, VILI</t>
  </si>
  <si>
    <t>Virtual Economies</t>
  </si>
  <si>
    <t>https://www.edelweiss.plus/#sku=9780262535069&amp;page=1</t>
  </si>
  <si>
    <t>Vili Lehdonvirta and Edward Castronova</t>
  </si>
  <si>
    <t>COMPLEXITY AND EVOLUTION</t>
  </si>
  <si>
    <t>WILSON, DAVID S.</t>
  </si>
  <si>
    <t>Strüngmann Forum Reports</t>
  </si>
  <si>
    <t>Complexity and Evolution</t>
  </si>
  <si>
    <t>https://www.edelweiss.plus/#sku=9780262035385&amp;page=1</t>
  </si>
  <si>
    <t>edited by David S. Wilson and Alan Kirman</t>
  </si>
  <si>
    <t>INOV &amp; INCENTIVES</t>
  </si>
  <si>
    <t>SCOTCHMER, SUZANNE</t>
  </si>
  <si>
    <t>Innovation and Incentives</t>
  </si>
  <si>
    <t>https://www.edelweiss.plus/#sku=9780262693431&amp;page=1</t>
  </si>
  <si>
    <t>Suzanne Scotchmer</t>
  </si>
  <si>
    <t>ECON DYN IN DISCRETE  2E</t>
  </si>
  <si>
    <t>MIAO, JIANJUN</t>
  </si>
  <si>
    <t>Economic Dynamics in Discrete Time, second edition</t>
  </si>
  <si>
    <t>https://www.edelweiss.plus/#sku=9780262043625&amp;page=1</t>
  </si>
  <si>
    <t>Jianjun Miao</t>
  </si>
  <si>
    <t>DISRUPTED ECONOMIC RELAT</t>
  </si>
  <si>
    <t>BESEDES, TIBOR</t>
  </si>
  <si>
    <t>Disrupted Economic Relationships</t>
  </si>
  <si>
    <t>https://www.edelweiss.plus/#sku=9780262039895&amp;page=1</t>
  </si>
  <si>
    <t>edited by Tibor Besedes and Volker Nitsch</t>
  </si>
  <si>
    <t>STOCHASTIC METHODS IN AS</t>
  </si>
  <si>
    <t>LYASOFF, ANDREW</t>
  </si>
  <si>
    <t>Stochastic Methods in Asset Pricing</t>
  </si>
  <si>
    <t>https://www.edelweiss.plus/#sku=9780262036559&amp;page=1</t>
  </si>
  <si>
    <t>Andrew Lyasoff</t>
  </si>
  <si>
    <t>Mathematics - Probability &amp; Statistics - Stochastic Processes</t>
  </si>
  <si>
    <t>TAXING OURSELVES 5E</t>
  </si>
  <si>
    <t>SLEMROD, JOEL</t>
  </si>
  <si>
    <t>Taxing Ourselves, fifth edition</t>
  </si>
  <si>
    <t>https://www.edelweiss.plus/#sku=9780262533171&amp;page=1</t>
  </si>
  <si>
    <t>Joel Slemrod and Jon Bakija</t>
  </si>
  <si>
    <t>Law - Taxation</t>
  </si>
  <si>
    <t>INTRODUCTION TO STATISTI</t>
  </si>
  <si>
    <t>PRATT, JOHN</t>
  </si>
  <si>
    <t>Introduction to Statistical Decision Theory</t>
  </si>
  <si>
    <t>https://www.edelweiss.plus/#sku=9780262662062&amp;page=1</t>
  </si>
  <si>
    <t>John Pratt, Howard Raiffa, and Robert Schlaifer</t>
  </si>
  <si>
    <t>ECONS OF RISK &amp; TIME</t>
  </si>
  <si>
    <t>GOLLIER, CHRISTIAN</t>
  </si>
  <si>
    <t>The Economics of Risk and Time</t>
  </si>
  <si>
    <t>https://www.edelweiss.plus/#sku=9780262572248&amp;page=1</t>
  </si>
  <si>
    <t>Christian Gollier</t>
  </si>
  <si>
    <t>HAPPINESS</t>
  </si>
  <si>
    <t>FREY, BRUNO S.</t>
  </si>
  <si>
    <t>Munich Lectures in Economics</t>
  </si>
  <si>
    <t>Happiness</t>
  </si>
  <si>
    <t>https://www.edelweiss.plus/#sku=9780262514958&amp;page=1</t>
  </si>
  <si>
    <t>Bruno S. Frey</t>
  </si>
  <si>
    <t>ECONS OF CONTRACTS 2E</t>
  </si>
  <si>
    <t>The Economics of Contracts, second edition</t>
  </si>
  <si>
    <t>https://www.edelweiss.plus/#sku=9780262534222&amp;page=1</t>
  </si>
  <si>
    <t>CREATING GOOD JOBS</t>
  </si>
  <si>
    <t>OSTERMAN, PAUL</t>
  </si>
  <si>
    <t>Creating Good Jobs</t>
  </si>
  <si>
    <t>https://www.edelweiss.plus/#sku=9780262043632&amp;page=1</t>
  </si>
  <si>
    <t>edited by Paul Osterman; foreword by Barbara Dyer</t>
  </si>
  <si>
    <t>FEDERAL ESTATE TAX</t>
  </si>
  <si>
    <t>JOULFAIAN, DAVID</t>
  </si>
  <si>
    <t>The Federal Estate Tax</t>
  </si>
  <si>
    <t>https://www.edelweiss.plus/#sku=9780262042666&amp;page=1</t>
  </si>
  <si>
    <t>David Joulfaian</t>
  </si>
  <si>
    <t>MONETARY POLICY STRATEGY</t>
  </si>
  <si>
    <t>MISHKIN, FREDERIC S.</t>
  </si>
  <si>
    <t>Monetary Policy Strategy</t>
  </si>
  <si>
    <t>https://www.edelweiss.plus/#sku=9780262513371&amp;page=1</t>
  </si>
  <si>
    <t>Frederic S. Mishkin</t>
  </si>
  <si>
    <t>EXPMTL CONVERSATIONS</t>
  </si>
  <si>
    <t>OGDEN, TIMOTHY N.</t>
  </si>
  <si>
    <t>Experimental Conversations</t>
  </si>
  <si>
    <t>https://www.edelweiss.plus/#sku=9780262035101&amp;page=1</t>
  </si>
  <si>
    <t>edited by Timothy N. Ogden</t>
  </si>
  <si>
    <t>THEORY OF COLLUSION AND</t>
  </si>
  <si>
    <t>HARRINGTON, JOSEPH E. JR</t>
  </si>
  <si>
    <t>The Theory of Collusion and Competition Policy</t>
  </si>
  <si>
    <t>https://www.edelweiss.plus/#sku=9780262036931&amp;page=1</t>
  </si>
  <si>
    <t>Joseph E. HarringtonJR</t>
  </si>
  <si>
    <t>Law - Antitrust</t>
  </si>
  <si>
    <t>PHYSIOECONOMICS</t>
  </si>
  <si>
    <t>PARKER, PHILIP M.</t>
  </si>
  <si>
    <t>Physioeconomics</t>
  </si>
  <si>
    <t>https://www.edelweiss.plus/#sku=9780262535564&amp;page=1</t>
  </si>
  <si>
    <t>Philip Parker</t>
  </si>
  <si>
    <t>MACROECONOMICS 2E</t>
  </si>
  <si>
    <t>AUERBACH, ALAN J.</t>
  </si>
  <si>
    <t>Macroeconomics, second edition</t>
  </si>
  <si>
    <t>https://www.edelweiss.plus/#sku=9780262511032&amp;page=1</t>
  </si>
  <si>
    <t>Alan J. Auerbach and Laurence J. Kotlikoff</t>
  </si>
  <si>
    <t>STRATEGY AND STRUCTURE</t>
  </si>
  <si>
    <t>CHANDLER, ALFRED D. JR</t>
  </si>
  <si>
    <t>Fall 1969</t>
  </si>
  <si>
    <t>Strategy and Structure</t>
  </si>
  <si>
    <t>https://www.edelweiss.plus/#sku=9780262530095&amp;page=1</t>
  </si>
  <si>
    <t>Alfred D. Chandler, Jr.</t>
  </si>
  <si>
    <t>TAXATION OF PENSIONS</t>
  </si>
  <si>
    <t>HOLZMANN, ROBERT</t>
  </si>
  <si>
    <t>The Taxation of Pensions</t>
  </si>
  <si>
    <t>https://www.edelweiss.plus/#sku=9780262038324&amp;page=1</t>
  </si>
  <si>
    <t>edited by Robert Holzmann and John Piggott</t>
  </si>
  <si>
    <t>ECONOMICS OF REGULATION</t>
  </si>
  <si>
    <t>KAHN, ALFRED E.</t>
  </si>
  <si>
    <t>Spring 1988</t>
  </si>
  <si>
    <t>The Economics of Regulation</t>
  </si>
  <si>
    <t>https://www.edelweiss.plus/#sku=9780262610520&amp;page=1</t>
  </si>
  <si>
    <t>Alfred E. Kahn</t>
  </si>
  <si>
    <t>EXPLR GEN'L EQUI</t>
  </si>
  <si>
    <t>BLACK, FISCHER S.</t>
  </si>
  <si>
    <t>Exploring General Equilibrium</t>
  </si>
  <si>
    <t>https://www.edelweiss.plus/#sku=9780262514095&amp;page=1</t>
  </si>
  <si>
    <t>Fischer S. Black</t>
  </si>
  <si>
    <t>ADVANCED MANUFACTURING</t>
  </si>
  <si>
    <t>Advanced Manufacturing</t>
  </si>
  <si>
    <t>https://www.edelweiss.plus/#sku=9780262037037&amp;page=1</t>
  </si>
  <si>
    <t>William B. Bonvillian and Peter L.  Singer</t>
  </si>
  <si>
    <t>INSIDE AND OUTSIDE LIQUI</t>
  </si>
  <si>
    <t>HOLMSTROM, BENGT</t>
  </si>
  <si>
    <t>Inside and Outside Liquidity</t>
  </si>
  <si>
    <t>https://www.edelweiss.plus/#sku=9780262518536&amp;page=1</t>
  </si>
  <si>
    <t>Bengt Holmström and Jean Tirole</t>
  </si>
  <si>
    <t>LCTRS ON ANTITRUST ECONS</t>
  </si>
  <si>
    <t>WHINSTON, MICHAEL D.</t>
  </si>
  <si>
    <t>Cairoli Lectures</t>
  </si>
  <si>
    <t>Lectures on Antitrust Economics</t>
  </si>
  <si>
    <t>https://www.edelweiss.plus/#sku=9780262731874&amp;page=1</t>
  </si>
  <si>
    <t>Michael D. Whinston</t>
  </si>
  <si>
    <t>FAIR DIVISION AND COLLEC</t>
  </si>
  <si>
    <t>MOULIN, HERVE</t>
  </si>
  <si>
    <t>Fair Division and Collective Welfare</t>
  </si>
  <si>
    <t>https://www.edelweiss.plus/#sku=9780262633116&amp;page=1</t>
  </si>
  <si>
    <t>Hervé Moulin</t>
  </si>
  <si>
    <t>CTL BNKG IN THRY &amp; PRAC</t>
  </si>
  <si>
    <t>BLINDER, ALAN S.</t>
  </si>
  <si>
    <t>Central Banking in Theory and Practice</t>
  </si>
  <si>
    <t>https://www.edelweiss.plus/#sku=9780262522601&amp;page=1</t>
  </si>
  <si>
    <t>Alan S. Blinder</t>
  </si>
  <si>
    <t>POP INTERNATIONALISM</t>
  </si>
  <si>
    <t>KRUGMAN, PAUL</t>
  </si>
  <si>
    <t>Pop Internationalism</t>
  </si>
  <si>
    <t>https://www.edelweiss.plus/#sku=9780262611336&amp;page=1</t>
  </si>
  <si>
    <t>Paul Krugman</t>
  </si>
  <si>
    <t>5-3/10 x 7-15/16</t>
  </si>
  <si>
    <t>WORKBOOK TO ACCOMPANY PO</t>
  </si>
  <si>
    <t>BROCAS, ISABELLE</t>
  </si>
  <si>
    <t>Workbook to Accompany Political Economics</t>
  </si>
  <si>
    <t>https://www.edelweiss.plus/#sku=9780262522915&amp;page=1</t>
  </si>
  <si>
    <t>Isabelle Brocas, Micael Castanheira, Ronny Razin, and David Strömberg</t>
  </si>
  <si>
    <t>GLOBAL ENVIRONMENTAL GOV</t>
  </si>
  <si>
    <t>BIERMANN, FRANK</t>
  </si>
  <si>
    <t>Global Environmental Governance Reconsidered</t>
  </si>
  <si>
    <t>https://www.edelweiss.plus/#sku=9780262517706&amp;page=1</t>
  </si>
  <si>
    <t>edited by Frank Biermann and Philipp Pattberg</t>
  </si>
  <si>
    <t>ISRAEL &amp; WRLD ECON</t>
  </si>
  <si>
    <t>RAZIN, ASSAF</t>
  </si>
  <si>
    <t>Israel and the World Economy</t>
  </si>
  <si>
    <t>https://www.edelweiss.plus/#sku=9780262037341&amp;page=1</t>
  </si>
  <si>
    <t>Assaf Razin</t>
  </si>
  <si>
    <t>ECONS OF PHILANTHROPY</t>
  </si>
  <si>
    <t>SCHARF, KIMBERLEY</t>
  </si>
  <si>
    <t>The Economics of Philanthropy</t>
  </si>
  <si>
    <t>https://www.edelweiss.plus/#sku=9780262038447&amp;page=1</t>
  </si>
  <si>
    <t>edited by Kimberley Scharf and Mirco Tonin</t>
  </si>
  <si>
    <t>Business &amp; Economics - Nonprofit Organizations &amp; Charities - Fundraising &amp; Grants</t>
  </si>
  <si>
    <t>OUR SELFISH TAX LAWS</t>
  </si>
  <si>
    <t>INFANTI, ANTHONY C.</t>
  </si>
  <si>
    <t>Our Selfish Tax Laws</t>
  </si>
  <si>
    <t>https://www.edelweiss.plus/#sku=9780262038249&amp;page=1</t>
  </si>
  <si>
    <t>Anthony C.  Infanti</t>
  </si>
  <si>
    <t>MKT STRUC &amp; FRGN TRD</t>
  </si>
  <si>
    <t>HELPMAN, ELHANAN</t>
  </si>
  <si>
    <t>Spring 1987</t>
  </si>
  <si>
    <t>Market Structure and Foreign Trade</t>
  </si>
  <si>
    <t>https://www.edelweiss.plus/#sku=9780262580878&amp;page=1</t>
  </si>
  <si>
    <t>Elhanan Helpman and Paul Krugman</t>
  </si>
  <si>
    <t>LCTRS ON INTL TRD 2E</t>
  </si>
  <si>
    <t>BHAGWATI, JAGDISH N.</t>
  </si>
  <si>
    <t>Lectures on International Trade, second edition</t>
  </si>
  <si>
    <t>https://www.edelweiss.plus/#sku=9780262522472&amp;page=1</t>
  </si>
  <si>
    <t>Jagdish N. Bhagwati, Arvind Panagariya, and T. N. Srinivasan</t>
  </si>
  <si>
    <t>6-9/10 x 10</t>
  </si>
  <si>
    <t>SPONTANEOUS VENTURING</t>
  </si>
  <si>
    <t>SHEPHERD, DEAN A.</t>
  </si>
  <si>
    <t>Spontaneous Venturing</t>
  </si>
  <si>
    <t>https://www.edelweiss.plus/#sku=9780262038874&amp;page=1</t>
  </si>
  <si>
    <t>Dean A.  Shepherd and Trenton A.  Williams</t>
  </si>
  <si>
    <t>Social Science - Disasters &amp; Disaster Relief</t>
  </si>
  <si>
    <t>SOLUTIONS MANUAL TO ACCO</t>
  </si>
  <si>
    <t>CAMPBELL, ARTHUR</t>
  </si>
  <si>
    <t>Solutions Manual to Accompany Contract Theory</t>
  </si>
  <si>
    <t>https://www.edelweiss.plus/#sku=9780262532990&amp;page=1</t>
  </si>
  <si>
    <t>Arthur Campbell, Moshe Cohen, Florian Ederer, and Johannes Spinnewijn</t>
  </si>
  <si>
    <t>DEBT DEFAULTS AND LESSON</t>
  </si>
  <si>
    <t>STURZENEGGER, FEDERICO</t>
  </si>
  <si>
    <t>Debt Defaults and Lessons from a Decade of Crises</t>
  </si>
  <si>
    <t>https://www.edelweiss.plus/#sku=9780262195539&amp;page=1</t>
  </si>
  <si>
    <t>Federico Sturzenegger and Jeromin Zettelmeyer</t>
  </si>
  <si>
    <t>STUDT SOLNS MNL TO AC 2E</t>
  </si>
  <si>
    <t>JIANG, YUE</t>
  </si>
  <si>
    <t>Student Solutions Manual to Accompany Economic Dynamics in Discrete Time, second edition</t>
  </si>
  <si>
    <t>https://www.edelweiss.plus/#sku=9780262538909&amp;page=1</t>
  </si>
  <si>
    <t>Yue Jiang, Jianjun Miao, Zhouxiang Shen, Dongling Su, Zhiteng Zeng, and Fan Zhuo</t>
  </si>
  <si>
    <t>DEMOGRAPHIC CHANGE AND L</t>
  </si>
  <si>
    <t>CERVELLATI, MATTEO</t>
  </si>
  <si>
    <t>Demographic Change and Long-Run Development</t>
  </si>
  <si>
    <t>https://www.edelweiss.plus/#sku=9780262036627&amp;page=1</t>
  </si>
  <si>
    <t>edited by Matteo Cervellati and Uwe Sunde</t>
  </si>
  <si>
    <t>Business &amp; Economics - Economic Conditions</t>
  </si>
  <si>
    <t>Social Science - Demography</t>
  </si>
  <si>
    <t>TRADE AND POVERTY</t>
  </si>
  <si>
    <t>WILLIAMSON, JEFFREY G.</t>
  </si>
  <si>
    <t>Trade and Poverty</t>
  </si>
  <si>
    <t>https://www.edelweiss.plus/#sku=9780262015158&amp;page=1</t>
  </si>
  <si>
    <t>Jeffrey G. Williamson</t>
  </si>
  <si>
    <t>RATIONAL CHOICE</t>
  </si>
  <si>
    <t>GILBOA, ITZHAK</t>
  </si>
  <si>
    <t>Rational Choice</t>
  </si>
  <si>
    <t>https://www.edelweiss.plus/#sku=9780262518055&amp;page=1</t>
  </si>
  <si>
    <t>Itzhak Gilboa</t>
  </si>
  <si>
    <t>COMPETITIVE STRATEGY</t>
  </si>
  <si>
    <t>CHEVALIER-ROIGNANT, BENOIT</t>
  </si>
  <si>
    <t>Competitive Strategy</t>
  </si>
  <si>
    <t>https://www.edelweiss.plus/#sku=9780262526715&amp;page=1</t>
  </si>
  <si>
    <t>Benoit Chevalier-Roignant and Lenos Trigeorgis; foreword by Avinash K. Dixit</t>
  </si>
  <si>
    <t>Business &amp; Economics - Investments &amp; Securities - General</t>
  </si>
  <si>
    <t>CHIPS AND CHANGE</t>
  </si>
  <si>
    <t>BROWN, CLAIR</t>
  </si>
  <si>
    <t>Chips and Change</t>
  </si>
  <si>
    <t>https://www.edelweiss.plus/#sku=9780262516822&amp;page=1</t>
  </si>
  <si>
    <t>Clair Brown and Greg Linden</t>
  </si>
  <si>
    <t>GLOBALIZING INNOVATION</t>
  </si>
  <si>
    <t>EGAN, PATRICK J.W.</t>
  </si>
  <si>
    <t>Globalizing Innovation</t>
  </si>
  <si>
    <t>https://www.edelweiss.plus/#sku=9780262037358&amp;page=1</t>
  </si>
  <si>
    <t>Patrick J.W. Egan</t>
  </si>
  <si>
    <t>CONNECTEDNESS AND CONTAG</t>
  </si>
  <si>
    <t>SCOTT, HAL S.</t>
  </si>
  <si>
    <t>Connectedness and Contagion</t>
  </si>
  <si>
    <t>https://www.edelweiss.plus/#sku=9780262034371&amp;page=1</t>
  </si>
  <si>
    <t>Hal S. Scott</t>
  </si>
  <si>
    <t>INTL CURRENCY EXPOSURE</t>
  </si>
  <si>
    <t>CHEUNG, YIN-WONG</t>
  </si>
  <si>
    <t>International Currency Exposure</t>
  </si>
  <si>
    <t>https://www.edelweiss.plus/#sku=9780262036405&amp;page=1</t>
  </si>
  <si>
    <t>edited by Yin-Wong Cheung and Frank Westermann</t>
  </si>
  <si>
    <t>MODERNIZING AMERICA'S EL</t>
  </si>
  <si>
    <t>WILLRICH, MASON</t>
  </si>
  <si>
    <t>Modernizing America's Electricity Infrastructure</t>
  </si>
  <si>
    <t>https://www.edelweiss.plus/#sku=9780262036795&amp;page=1</t>
  </si>
  <si>
    <t>Mason Willrich</t>
  </si>
  <si>
    <t>COMPETITION AND GROWTH</t>
  </si>
  <si>
    <t>Competition and Growth</t>
  </si>
  <si>
    <t>https://www.edelweiss.plus/#sku=9780262512022&amp;page=1</t>
  </si>
  <si>
    <t>Philippe Aghion and Rachel Griffith</t>
  </si>
  <si>
    <t>ECONOMIST IN REAL WRLD</t>
  </si>
  <si>
    <t>An Economist in the Real World</t>
  </si>
  <si>
    <t>https://www.edelweiss.plus/#sku=9780262534550&amp;page=1</t>
  </si>
  <si>
    <t>Kaushik Basu</t>
  </si>
  <si>
    <t>Political Science - World - Asian</t>
  </si>
  <si>
    <t>ECONOMICS AND POLITICAL</t>
  </si>
  <si>
    <t>STRAND, JON</t>
  </si>
  <si>
    <t>The Economics and Political Economy of Energy Subsidies</t>
  </si>
  <si>
    <t>https://www.edelweiss.plus/#sku=9780262034647&amp;page=1</t>
  </si>
  <si>
    <t>edited by Jon Strand</t>
  </si>
  <si>
    <t>GLOBAL TRADE AND CONFLIC</t>
  </si>
  <si>
    <t>GOMORY, RALPH E.</t>
  </si>
  <si>
    <t>Global Trade and Conflicting National Interests</t>
  </si>
  <si>
    <t>https://www.edelweiss.plus/#sku=9780262072090&amp;page=1</t>
  </si>
  <si>
    <t>Ralph E. Gomory and William J. Baumol</t>
  </si>
  <si>
    <t>6-1/10 x 9-1/10</t>
  </si>
  <si>
    <t>PRICING THE PRICELESS</t>
  </si>
  <si>
    <t>NEWHOUSE, JOSEPH P.</t>
  </si>
  <si>
    <t>Walras-Pareto Lectures</t>
  </si>
  <si>
    <t>Pricing the Priceless</t>
  </si>
  <si>
    <t>https://www.edelweiss.plus/#sku=9780262640589&amp;page=1</t>
  </si>
  <si>
    <t>Joseph P. Newhouse</t>
  </si>
  <si>
    <t>ENERGY TAX AND REGULATOR</t>
  </si>
  <si>
    <t>PARRY, IAN</t>
  </si>
  <si>
    <t>Energy Tax and Regulatory Policy in Europe</t>
  </si>
  <si>
    <t>https://www.edelweiss.plus/#sku=9780262036399&amp;page=1</t>
  </si>
  <si>
    <t>edited by Ian Parry, Karen Pittel, and Herman Vollebergh</t>
  </si>
  <si>
    <t>FNDNS OF MATHL ECONS</t>
  </si>
  <si>
    <t>CARTER, MICHAEL</t>
  </si>
  <si>
    <t>Foundations of Mathematical Economics</t>
  </si>
  <si>
    <t>https://www.edelweiss.plus/#sku=9780262531924&amp;page=1</t>
  </si>
  <si>
    <t>Michael Carter</t>
  </si>
  <si>
    <t>PUTTING SKILL TO WORK</t>
  </si>
  <si>
    <t>LOWE, NICHOLA</t>
  </si>
  <si>
    <t>Putting Skill to Work</t>
  </si>
  <si>
    <t>https://www.edelweiss.plus/#sku=9780262045162&amp;page=1</t>
  </si>
  <si>
    <t>Nichola Lowe</t>
  </si>
  <si>
    <t>Law - Labor &amp; Employment</t>
  </si>
  <si>
    <t>Business &amp; Economics - Human Resources &amp; Personnel Management</t>
  </si>
  <si>
    <t>NEXT AGE OF DISRUPTION</t>
  </si>
  <si>
    <t>The Next Age of Disruption</t>
  </si>
  <si>
    <t>https://www.edelweiss.plus/#sku=9780262542210&amp;page=1</t>
  </si>
  <si>
    <t>MONETARY POLICY &amp; MACROP</t>
  </si>
  <si>
    <t>AGENOR, PIERRE-RICHARD</t>
  </si>
  <si>
    <t>Monetary Policy and Macroprudential Regulation with Financial Frictions</t>
  </si>
  <si>
    <t>https://www.edelweiss.plus/#sku=9780262044226&amp;page=1</t>
  </si>
  <si>
    <t>Pierre-Richard Agénor</t>
  </si>
  <si>
    <t>WINE ECONOMICS</t>
  </si>
  <si>
    <t>CASTRIOTA, STEFANO</t>
  </si>
  <si>
    <t>Wine Economics</t>
  </si>
  <si>
    <t>https://www.edelweiss.plus/#sku=9780262044677&amp;page=1</t>
  </si>
  <si>
    <t>Stefano Castriota; foreword by Orley Ashenfelter; translated by Judith Turnbull</t>
  </si>
  <si>
    <t>Business &amp; Economics - Industrial Management</t>
  </si>
  <si>
    <t>Technology &amp; Engineering - Food Science - General</t>
  </si>
  <si>
    <t>INTERMEDIATE MICROECONOMIC THEORY</t>
  </si>
  <si>
    <t>ESPINOLA-ARREDONDO, ANA</t>
  </si>
  <si>
    <t>Intermediate Microeconomic Theory</t>
  </si>
  <si>
    <t>https://www.edelweiss.plus/#sku=9780262044233&amp;page=1</t>
  </si>
  <si>
    <t>Ana Espinola-Arredondo and Felix Muñoz-Garcia</t>
  </si>
  <si>
    <t>Mathematics - Algebra - Intermediate</t>
  </si>
  <si>
    <t>PRAC EXERCISES FOR INTER</t>
  </si>
  <si>
    <t>DUNAWAY, ERIC</t>
  </si>
  <si>
    <t>Practice Exercises for Intermediate Microeconomic Theory</t>
  </si>
  <si>
    <t>https://www.edelweiss.plus/#sku=9780262539852&amp;page=1</t>
  </si>
  <si>
    <t>Eric Dunaway, John C. Strandholm, Ana Espinola-Arredondo, and Felix Muñoz-Garcia</t>
  </si>
  <si>
    <t>DISTRIBUTED LEDGERS</t>
  </si>
  <si>
    <t>TOWNSEND, ROBERT M.</t>
  </si>
  <si>
    <t>Distributed Ledgers</t>
  </si>
  <si>
    <t>https://www.edelweiss.plus/#sku=9780262539876&amp;page=1</t>
  </si>
  <si>
    <t>Robert M. Townsend</t>
  </si>
  <si>
    <t>Computers - Distributed Systems - General</t>
  </si>
  <si>
    <t>Business &amp; Economics - E-Commerce - Online Trading</t>
  </si>
  <si>
    <t>MICROECONOMIC ESSENTIALS</t>
  </si>
  <si>
    <t>PRAG, JAY</t>
  </si>
  <si>
    <t>Microeconomic Essentials</t>
  </si>
  <si>
    <t>https://www.edelweiss.plus/#sku=9780262539272&amp;page=1</t>
  </si>
  <si>
    <t>Jay Prag</t>
  </si>
  <si>
    <t>BITCOIN, BLOCKCHAIN, &amp; C</t>
  </si>
  <si>
    <t>SCHAR, FABIAN</t>
  </si>
  <si>
    <t>Bitcoin, Blockchain, and Cryptoassets</t>
  </si>
  <si>
    <t>https://www.edelweiss.plus/#sku=9780262539166&amp;page=1</t>
  </si>
  <si>
    <t>Fabian Schär and Aleksander Berentsen</t>
  </si>
  <si>
    <t>DIGITAL ENTREPRENEURSHIP IN AFRICA</t>
  </si>
  <si>
    <t>FRIEDERICI, NICOLAS</t>
  </si>
  <si>
    <t>Digital Entrepreneurship in Africa</t>
  </si>
  <si>
    <t>https://www.edelweiss.plus/#sku=9780262538183&amp;page=1</t>
  </si>
  <si>
    <t>Nicolas Friederici, Michel Wahome, and Mark Graham</t>
  </si>
  <si>
    <t>Business &amp; Economics - E-Commerce - Digital Marketing</t>
  </si>
  <si>
    <t>ASSETIZATION</t>
  </si>
  <si>
    <t>BIRCH, KEAN</t>
  </si>
  <si>
    <t>Assetization</t>
  </si>
  <si>
    <t>https://www.edelweiss.plus/#sku=9780262539173&amp;page=1</t>
  </si>
  <si>
    <t>edited by Kean Birch and Fabian Muniesa</t>
  </si>
  <si>
    <t>INNOVATION MATTERS</t>
  </si>
  <si>
    <t>GILBERT, RICHARD J.</t>
  </si>
  <si>
    <t>Innovation Matters</t>
  </si>
  <si>
    <t>https://www.edelweiss.plus/#sku=9780262044042&amp;page=1</t>
  </si>
  <si>
    <t>Richard J. Gilbert</t>
  </si>
  <si>
    <t>INTRO TO ALGO 3E</t>
  </si>
  <si>
    <t>CORMEN, THOMAS H.</t>
  </si>
  <si>
    <t>Introduction to Algorithms, third edition</t>
  </si>
  <si>
    <t>https://www.edelweiss.plus/#sku=9780262033848&amp;page=1</t>
  </si>
  <si>
    <t>Thomas H. Cormen, Charles E. Leiserson, Ronald L. Rivest, and Clifford Stein</t>
  </si>
  <si>
    <t>Computers - Reference</t>
  </si>
  <si>
    <t>GOODFELLOW, IAN</t>
  </si>
  <si>
    <t>Adaptive Computation and Machine Learning series</t>
  </si>
  <si>
    <t>https://www.edelweiss.plus/#sku=9780262035613&amp;page=1</t>
  </si>
  <si>
    <t>Ian Goodfellow, Yoshua Bengio, and Aaron Courville</t>
  </si>
  <si>
    <t>REINFORCEMENT LRNG 2E</t>
  </si>
  <si>
    <t>SUTTON, RICHARD S.</t>
  </si>
  <si>
    <t>Reinforcement Learning, second edition</t>
  </si>
  <si>
    <t>https://www.edelweiss.plus/#sku=9780262039246&amp;page=1</t>
  </si>
  <si>
    <t>Richard S. Sutton and Andrew G. Barto</t>
  </si>
  <si>
    <t>MURPHY, KEVIN P.</t>
  </si>
  <si>
    <t>https://www.edelweiss.plus/#sku=9780262018029&amp;page=1</t>
  </si>
  <si>
    <t>Kevin P. Murphy</t>
  </si>
  <si>
    <t>INTRO TO COMPTN &amp; PGM 2E</t>
  </si>
  <si>
    <t>GUTTAG, JOHN V.</t>
  </si>
  <si>
    <t>Introduction to Computation and Programming Using Python, second edition</t>
  </si>
  <si>
    <t>https://www.edelweiss.plus/#sku=9780262529624&amp;page=1</t>
  </si>
  <si>
    <t>John V. Guttag</t>
  </si>
  <si>
    <t>Computers - Languages - Python</t>
  </si>
  <si>
    <t>STRUC &amp; INTRPTN OF CM 2E</t>
  </si>
  <si>
    <t>ABELSON, HAROLD</t>
  </si>
  <si>
    <t>MIT Electrical Engineering and Computer Science</t>
  </si>
  <si>
    <t>Structure and Interpretation of Computer Programs, second edition</t>
  </si>
  <si>
    <t>https://www.edelweiss.plus/#sku=9780262510875&amp;page=1</t>
  </si>
  <si>
    <t>Harold Abelson and Gerald Jay Sussman; with Julie Sussman</t>
  </si>
  <si>
    <t>ALGO FOR OPTMZTN</t>
  </si>
  <si>
    <t>KOCHENDERFER, MYKEL J.</t>
  </si>
  <si>
    <t>Algorithms for Optimization</t>
  </si>
  <si>
    <t>https://www.edelweiss.plus/#sku=9780262039420&amp;page=1</t>
  </si>
  <si>
    <t>Mykel J. Kochenderfer and Tim A. Wheeler</t>
  </si>
  <si>
    <t>PROBLSTC GRAPHICAL MDLS</t>
  </si>
  <si>
    <t>KOLLER, DAPHNE</t>
  </si>
  <si>
    <t>Probabilistic Graphical Models</t>
  </si>
  <si>
    <t>https://www.edelweiss.plus/#sku=9780262013192&amp;page=1</t>
  </si>
  <si>
    <t>Daphne Koller and Nir Friedman</t>
  </si>
  <si>
    <t>FUNDAMENTALS OF MACHINE</t>
  </si>
  <si>
    <t>Fundamentals of Machine Learning for Predictive Data Analytics</t>
  </si>
  <si>
    <t>https://www.edelweiss.plus/#sku=9780262029445&amp;page=1</t>
  </si>
  <si>
    <t>John D. Kelleher, Brian Mac Namee, and Aoife D'Arcy</t>
  </si>
  <si>
    <t>TYPES &amp; PGMG LANGS</t>
  </si>
  <si>
    <t>PIERCE, BENJAMIN C.</t>
  </si>
  <si>
    <t>Types and Programming Languages</t>
  </si>
  <si>
    <t>https://www.edelweiss.plus/#sku=9780262162098&amp;page=1</t>
  </si>
  <si>
    <t>Benjamin C. Pierce</t>
  </si>
  <si>
    <t>Computers - Languages - General</t>
  </si>
  <si>
    <t>RULES OF PLAY</t>
  </si>
  <si>
    <t>SALEN TEKINBAS, KATIE</t>
  </si>
  <si>
    <t>Rules of Play</t>
  </si>
  <si>
    <t>https://www.edelweiss.plus/#sku=9780262240451&amp;page=1</t>
  </si>
  <si>
    <t>Katie Salen and Eric Zimmerman</t>
  </si>
  <si>
    <t>Computers - Interactive &amp; Multimedia</t>
  </si>
  <si>
    <t>ELMTS OF COMP SYS</t>
  </si>
  <si>
    <t>NISAN, NOAM</t>
  </si>
  <si>
    <t>The Elements of Computing Systems</t>
  </si>
  <si>
    <t>https://www.edelweiss.plus/#sku=9780262640688&amp;page=1</t>
  </si>
  <si>
    <t>Noam Nisan and Shimon Schocken</t>
  </si>
  <si>
    <t>FNDNS OF MCHN LRNG 2E</t>
  </si>
  <si>
    <t>MOHRI, MEHRYAR</t>
  </si>
  <si>
    <t>Foundations of Machine Learning, second edition</t>
  </si>
  <si>
    <t>https://www.edelweiss.plus/#sku=9780262039406&amp;page=1</t>
  </si>
  <si>
    <t>Mehryar Mohri, Afshin Rostamizadeh, and Ameet Talwalkar</t>
  </si>
  <si>
    <t>PROCESSING 2E</t>
  </si>
  <si>
    <t>REAS, CASEY</t>
  </si>
  <si>
    <t>Processing, second edition</t>
  </si>
  <si>
    <t>https://www.edelweiss.plus/#sku=9780262028288&amp;page=1</t>
  </si>
  <si>
    <t>Casey Reas and Ben Fry</t>
  </si>
  <si>
    <t>INTRO TO NTRL LANG PROC</t>
  </si>
  <si>
    <t>EISENSTEIN, JACOB</t>
  </si>
  <si>
    <t>Introduction to Natural Language Processing</t>
  </si>
  <si>
    <t>https://www.edelweiss.plus/#sku=9780262042840&amp;page=1</t>
  </si>
  <si>
    <t>Jacob Eisenstein</t>
  </si>
  <si>
    <t>GAUSSIAN PROCESSES FOR M</t>
  </si>
  <si>
    <t>RASMUSSEN, CARL EDWARD</t>
  </si>
  <si>
    <t>Gaussian Processes for Machine Learning</t>
  </si>
  <si>
    <t>https://www.edelweiss.plus/#sku=9780262182539&amp;page=1</t>
  </si>
  <si>
    <t>Carl Edward Rasmussen and Christopher K. Williams</t>
  </si>
  <si>
    <t>LITTLE SCHEMER 4E</t>
  </si>
  <si>
    <t>FRIEDMAN, DANIEL P.</t>
  </si>
  <si>
    <t>The Little Schemer, fourth edition</t>
  </si>
  <si>
    <t>https://www.edelweiss.plus/#sku=9780262560993&amp;page=1</t>
  </si>
  <si>
    <t>Daniel P. Friedman and Matthias Felleisen</t>
  </si>
  <si>
    <t>QUANTUM COMPUTING</t>
  </si>
  <si>
    <t>RIEFFEL, ELEANOR G.</t>
  </si>
  <si>
    <t>Scientific and Engineering Computation</t>
  </si>
  <si>
    <t>Quantum Computing</t>
  </si>
  <si>
    <t>https://www.edelweiss.plus/#sku=9780262526678&amp;page=1</t>
  </si>
  <si>
    <t>Eleanor Rieffel and Wolfgang Polak</t>
  </si>
  <si>
    <t>Computers - Computer Engineering</t>
  </si>
  <si>
    <t>HT DES PRGMS 2E</t>
  </si>
  <si>
    <t>FELLEISEN, MATTHIAS</t>
  </si>
  <si>
    <t>How to Design Programs, second edition</t>
  </si>
  <si>
    <t>https://www.edelweiss.plus/#sku=9780262534802&amp;page=1</t>
  </si>
  <si>
    <t>Matthias Felleisen, Robert Bruce Findler, Matthew Flatt, and Shriram Krishnamurthi</t>
  </si>
  <si>
    <t>Computers - Programming - General</t>
  </si>
  <si>
    <t>ELEMENTS OF CAUSAL INFER</t>
  </si>
  <si>
    <t>Elements of Causal Inference</t>
  </si>
  <si>
    <t>https://www.edelweiss.plus/#sku=9780262037310&amp;page=1</t>
  </si>
  <si>
    <t>Jonas Peters, Dominik Janzing, and Bernhard Schölkopf</t>
  </si>
  <si>
    <t>Computers - Data Science - Neural Networks</t>
  </si>
  <si>
    <t>DESIGNING SOUND</t>
  </si>
  <si>
    <t>FARNELL, ANDY</t>
  </si>
  <si>
    <t>Designing Sound</t>
  </si>
  <si>
    <t>https://www.edelweiss.plus/#sku=9780262014410&amp;page=1</t>
  </si>
  <si>
    <t>Andy Farnell</t>
  </si>
  <si>
    <t>Computers - Design, Graphics &amp; Media - Audio</t>
  </si>
  <si>
    <t>INTRODUCTION TO AUTONOMOUS MOBILE ROBOTS, SECOND EDITION</t>
  </si>
  <si>
    <t>SIEGWART, ROLAND</t>
  </si>
  <si>
    <t>Intelligent Robotics and Autonomous Agents series</t>
  </si>
  <si>
    <t>Introduction to Autonomous Mobile Robots, second edition</t>
  </si>
  <si>
    <t>https://www.edelweiss.plus/#sku=9780262015356&amp;page=1</t>
  </si>
  <si>
    <t>Roland Siegwart, Illah R. Nourbakhsh, and Davide Scaramuzza</t>
  </si>
  <si>
    <t>INTRO TO DEEP LRNG</t>
  </si>
  <si>
    <t>CHARNIAK, EUGENE</t>
  </si>
  <si>
    <t>Introduction to Deep Learning</t>
  </si>
  <si>
    <t>https://www.edelweiss.plus/#sku=9780262039512&amp;page=1</t>
  </si>
  <si>
    <t>Eugene Charniak</t>
  </si>
  <si>
    <t>INTRODUCTION TO AGENT-BA</t>
  </si>
  <si>
    <t>WILENSKY, URI</t>
  </si>
  <si>
    <t>An Introduction to Agent-Based Modeling</t>
  </si>
  <si>
    <t>https://www.edelweiss.plus/#sku=9780262731898&amp;page=1</t>
  </si>
  <si>
    <t>Uri Wilensky and William Rand</t>
  </si>
  <si>
    <t>LITTLE TYPER</t>
  </si>
  <si>
    <t>The Little Typer</t>
  </si>
  <si>
    <t>https://www.edelweiss.plus/#sku=9780262536431&amp;page=1</t>
  </si>
  <si>
    <t>Daniel P. Friedman and David Thrane Christiansen; Illustrations by Duane Bibby; Foreword by Robert Harper, Afterward by Conor McBride</t>
  </si>
  <si>
    <t>EFFTV CODING W/ VHDL</t>
  </si>
  <si>
    <t>JASINSKI, RICARDO</t>
  </si>
  <si>
    <t>Effective Coding with VHDL</t>
  </si>
  <si>
    <t>https://www.edelweiss.plus/#sku=9780262034227&amp;page=1</t>
  </si>
  <si>
    <t>Ricardo Jasinski</t>
  </si>
  <si>
    <t>Computers - Hardware - General</t>
  </si>
  <si>
    <t>Technology &amp; Engineering - Electrical</t>
  </si>
  <si>
    <t>MATHEMATICS OF BIG DATA</t>
  </si>
  <si>
    <t>KEPNER, JEREMY</t>
  </si>
  <si>
    <t>MIT Lincoln Laboratory Series</t>
  </si>
  <si>
    <t>Mathematics of Big Data</t>
  </si>
  <si>
    <t>https://www.edelweiss.plus/#sku=9780262038393&amp;page=1</t>
  </si>
  <si>
    <t>Jeremy Kepner and Hayden Jananthan; foreword by Charles E. Leiserson</t>
  </si>
  <si>
    <t>MODEL CHECKING 2E</t>
  </si>
  <si>
    <t>CLARKE, EDMUND M. JR</t>
  </si>
  <si>
    <t>Cyber Physical Systems Series</t>
  </si>
  <si>
    <t>Model Checking, second edition</t>
  </si>
  <si>
    <t>https://www.edelweiss.plus/#sku=9780262038836&amp;page=1</t>
  </si>
  <si>
    <t>Edmund M ClarkeJR, Orna Grumberg, Daniel Kroening, Doron Peled, and Helmut Veith</t>
  </si>
  <si>
    <t>ALGORITHMS UNLOCKED</t>
  </si>
  <si>
    <t>Algorithms Unlocked</t>
  </si>
  <si>
    <t>https://www.edelweiss.plus/#sku=9780262518802&amp;page=1</t>
  </si>
  <si>
    <t>Thomas H. Cormen</t>
  </si>
  <si>
    <t>ESNTLS OF PGMG LANGS 3E</t>
  </si>
  <si>
    <t>Essentials of Programming Languages, third edition</t>
  </si>
  <si>
    <t>https://www.edelweiss.plus/#sku=9780262062794&amp;page=1</t>
  </si>
  <si>
    <t>Daniel P. Friedman and Mitchell Wand</t>
  </si>
  <si>
    <t>STACK</t>
  </si>
  <si>
    <t>Software Studies</t>
  </si>
  <si>
    <t>The Stack</t>
  </si>
  <si>
    <t>https://www.edelweiss.plus/#sku=9780262029575&amp;page=1</t>
  </si>
  <si>
    <t>Benjamin H. Bratton</t>
  </si>
  <si>
    <t>Computers - Software Development &amp; Engineering - General</t>
  </si>
  <si>
    <t>WORKFLOW PATTERNS</t>
  </si>
  <si>
    <t>RUSSELL, NICK</t>
  </si>
  <si>
    <t>Information Systems</t>
  </si>
  <si>
    <t>Workflow Patterns</t>
  </si>
  <si>
    <t>https://www.edelweiss.plus/#sku=9780262029827&amp;page=1</t>
  </si>
  <si>
    <t>Nick Russell, Wil M. P. van der Aalst, and Arthur H. M. ter Hofstede</t>
  </si>
  <si>
    <t>Computers - Management Information Systems</t>
  </si>
  <si>
    <t>INTRO TO AI RBTCS 2E</t>
  </si>
  <si>
    <t>MURPHY, ROBIN R.</t>
  </si>
  <si>
    <t>Introduction to AI Robotics, second edition</t>
  </si>
  <si>
    <t>https://www.edelweiss.plus/#sku=9780262038485&amp;page=1</t>
  </si>
  <si>
    <t>Robin R. Murphy</t>
  </si>
  <si>
    <t>CONCEPTS, TECHNIQUES, AN</t>
  </si>
  <si>
    <t>VAN ROY, PETER</t>
  </si>
  <si>
    <t>Concepts, Techniques, and Models of Computer Programming</t>
  </si>
  <si>
    <t>https://www.edelweiss.plus/#sku=9780262220699&amp;page=1</t>
  </si>
  <si>
    <t>Peter Van Roy and Seif Haridi</t>
  </si>
  <si>
    <t>DCSN MKG UND UNCRTNY</t>
  </si>
  <si>
    <t>Decision Making Under Uncertainty</t>
  </si>
  <si>
    <t>https://www.edelweiss.plus/#sku=9780262029254&amp;page=1</t>
  </si>
  <si>
    <t>Mykel J. Kochenderfer</t>
  </si>
  <si>
    <t>URBAN COMPUTING</t>
  </si>
  <si>
    <t>ZHENG, YU</t>
  </si>
  <si>
    <t>Urban Computing</t>
  </si>
  <si>
    <t>https://www.edelweiss.plus/#sku=9780262039086&amp;page=1</t>
  </si>
  <si>
    <t>Yu Zheng</t>
  </si>
  <si>
    <t>INTRO TO MCHN LRNG 4E</t>
  </si>
  <si>
    <t>Introduction to Machine Learning, fourth edition</t>
  </si>
  <si>
    <t>https://www.edelweiss.plus/#sku=9780262043793&amp;page=1</t>
  </si>
  <si>
    <t>PROGRAMMED INEQUALITY</t>
  </si>
  <si>
    <t>HICKS, MAR</t>
  </si>
  <si>
    <t>Programmed Inequality</t>
  </si>
  <si>
    <t>https://www.edelweiss.plus/#sku=9780262535182&amp;page=1</t>
  </si>
  <si>
    <t>Mar Hicks</t>
  </si>
  <si>
    <t>DISTR ALGO 2E</t>
  </si>
  <si>
    <t>FOKKINK, WAN</t>
  </si>
  <si>
    <t>Distributed Algorithms, second edition</t>
  </si>
  <si>
    <t>https://www.edelweiss.plus/#sku=9780262037662&amp;page=1</t>
  </si>
  <si>
    <t>Wan Fokkink</t>
  </si>
  <si>
    <t>LEARNING WITH KERNELS</t>
  </si>
  <si>
    <t>SCHOLKOPF, BERNHARD</t>
  </si>
  <si>
    <t>Learning with Kernels</t>
  </si>
  <si>
    <t>https://www.edelweiss.plus/#sku=9780262536578&amp;page=1</t>
  </si>
  <si>
    <t>Bernhard Schölkopf and Alexander J. Smola</t>
  </si>
  <si>
    <t>WHAT COMPUTERS STILL CAN</t>
  </si>
  <si>
    <t>DREYFUS, HUBERT L.</t>
  </si>
  <si>
    <t>What Computers Still Can't Do</t>
  </si>
  <si>
    <t>https://www.edelweiss.plus/#sku=9780262540674&amp;page=1</t>
  </si>
  <si>
    <t>Hubert L. Dreyfus</t>
  </si>
  <si>
    <t>SUPERCOLLIDER BOOK</t>
  </si>
  <si>
    <t>WILSON, SCOTT</t>
  </si>
  <si>
    <t>The SuperCollider Book</t>
  </si>
  <si>
    <t>https://www.edelweiss.plus/#sku=9780262232692&amp;page=1</t>
  </si>
  <si>
    <t>edited by Scott Wilson, David Cottle, and Nick Collins; foreword by James McCartney</t>
  </si>
  <si>
    <t>Music - Reference</t>
  </si>
  <si>
    <t>PRINCS OF MDL CHECKING</t>
  </si>
  <si>
    <t>BAIER, CHRISTEL</t>
  </si>
  <si>
    <t>Principles of Model Checking</t>
  </si>
  <si>
    <t>https://www.edelweiss.plus/#sku=9780262026499&amp;page=1</t>
  </si>
  <si>
    <t>Christel Baier and Joost-Pieter Katoen; foreword by Kim Guldstrand Larsen</t>
  </si>
  <si>
    <t>Computers - Operating Systems - General</t>
  </si>
  <si>
    <t>ADVANCED TOPICS IN TYPES</t>
  </si>
  <si>
    <t>Advanced Topics in Types and Programming Languages</t>
  </si>
  <si>
    <t>https://www.edelweiss.plus/#sku=9780262162289&amp;page=1</t>
  </si>
  <si>
    <t>edited by Benjamin C. Pierce</t>
  </si>
  <si>
    <t>CMPTNL BTY OF NAT</t>
  </si>
  <si>
    <t>FLAKE, GARY WILLIAM</t>
  </si>
  <si>
    <t>The Computational Beauty of Nature</t>
  </si>
  <si>
    <t>https://www.edelweiss.plus/#sku=9780262561273&amp;page=1</t>
  </si>
  <si>
    <t>Gary William Flake</t>
  </si>
  <si>
    <t>PROBLEM WITH SOFTWARE</t>
  </si>
  <si>
    <t>BARR, ADAM</t>
  </si>
  <si>
    <t>The Problem with Software</t>
  </si>
  <si>
    <t>https://www.edelweiss.plus/#sku=9780262038515&amp;page=1</t>
  </si>
  <si>
    <t>Adam Barr</t>
  </si>
  <si>
    <t>MULTIAGENT SYSTEMS, SECOND EDITION</t>
  </si>
  <si>
    <t>WEISS, GERHARD</t>
  </si>
  <si>
    <t>Multiagent Systems, second edition</t>
  </si>
  <si>
    <t>https://www.edelweiss.plus/#sku=9780262533874&amp;page=1</t>
  </si>
  <si>
    <t>edited by Gerhard Weiss</t>
  </si>
  <si>
    <t>JAVA PRECISELY 3E</t>
  </si>
  <si>
    <t>SESTOFT, PETER</t>
  </si>
  <si>
    <t>Java Precisely, third edition</t>
  </si>
  <si>
    <t>https://www.edelweiss.plus/#sku=9780262529075&amp;page=1</t>
  </si>
  <si>
    <t>Peter Sestoft</t>
  </si>
  <si>
    <t>Computers - Languages - Java</t>
  </si>
  <si>
    <t>REASONED SCHEMER, SECOND EDITION, THE</t>
  </si>
  <si>
    <t>The Reasoned Schemer, second edition</t>
  </si>
  <si>
    <t>https://www.edelweiss.plus/#sku=9780262535519&amp;page=1</t>
  </si>
  <si>
    <t>Daniel P. Friedman, William E. Byrd, Oleg Kiselyov, and Jason Hemann; drawings by Duane Bibby; foreword by Guy Lewis Steele Jr. and Gerald Jay Sussman; afterwo</t>
  </si>
  <si>
    <t>PRINCIPLES OF CYBER-PHYSICAL SYSTEMS</t>
  </si>
  <si>
    <t>ALUR, RAJEEV</t>
  </si>
  <si>
    <t>Principles of Cyber-Physical Systems</t>
  </si>
  <si>
    <t>https://www.edelweiss.plus/#sku=9780262029117&amp;page=1</t>
  </si>
  <si>
    <t>Rajeev Alur</t>
  </si>
  <si>
    <t>Technology &amp; Engineering - Electronics - General</t>
  </si>
  <si>
    <t>ALL DATA ARE LOCAL</t>
  </si>
  <si>
    <t>LOUKISSAS, YANNI ALEXANDER</t>
  </si>
  <si>
    <t>All Data Are Local</t>
  </si>
  <si>
    <t>https://www.edelweiss.plus/#sku=9780262039666&amp;page=1</t>
  </si>
  <si>
    <t>Yanni Alexander Loukissas</t>
  </si>
  <si>
    <t>MODERN HF SIGNAL DETECTI</t>
  </si>
  <si>
    <t>SKLAR, JAY R.</t>
  </si>
  <si>
    <t>Modern HF Signal Detection and Direction Finding</t>
  </si>
  <si>
    <t>https://www.edelweiss.plus/#sku=9780262038294&amp;page=1</t>
  </si>
  <si>
    <t>Jay R. Sklar</t>
  </si>
  <si>
    <t>Technology &amp; Engineering - Signals &amp; Signal Processing</t>
  </si>
  <si>
    <t>SEASONED SCHEMER 2E</t>
  </si>
  <si>
    <t>The Seasoned Schemer, second edition</t>
  </si>
  <si>
    <t>https://www.edelweiss.plus/#sku=9780262561006&amp;page=1</t>
  </si>
  <si>
    <t>Daniel P. Friedman and Matthias Felleisen; drawings by Duane Bibby; foreword by Guy L Steele, Jr.</t>
  </si>
  <si>
    <t>INTRO TO STATIC ANYLS</t>
  </si>
  <si>
    <t>RIVAL, XAVIER</t>
  </si>
  <si>
    <t>Introduction to Static Analysis</t>
  </si>
  <si>
    <t>https://www.edelweiss.plus/#sku=9780262043410&amp;page=1</t>
  </si>
  <si>
    <t>Xavier Rival; Kwangkeun Yi</t>
  </si>
  <si>
    <t>Computers - Software Development &amp; Engineering - Quality Assurance &amp; Testing</t>
  </si>
  <si>
    <t>Computers - Mathematical &amp; Statistical Software</t>
  </si>
  <si>
    <t>SOFTWARE ARTS</t>
  </si>
  <si>
    <t>SACK, WARREN</t>
  </si>
  <si>
    <t>The Software Arts</t>
  </si>
  <si>
    <t>https://www.edelweiss.plus/#sku=9780262039703&amp;page=1</t>
  </si>
  <si>
    <t>Warren Sack</t>
  </si>
  <si>
    <t>RESNG ABT UNCRTNY 2E</t>
  </si>
  <si>
    <t>HALPERN, JOSEPH Y.</t>
  </si>
  <si>
    <t>Reasoning about Uncertainty, second edition</t>
  </si>
  <si>
    <t>https://www.edelweiss.plus/#sku=9780262533805&amp;page=1</t>
  </si>
  <si>
    <t>Joseph Y. Halpern</t>
  </si>
  <si>
    <t>ART OF PROLOG 2E</t>
  </si>
  <si>
    <t>STERLING, LEON S.</t>
  </si>
  <si>
    <t>Logic Programming</t>
  </si>
  <si>
    <t>The Art of Prolog, second edition</t>
  </si>
  <si>
    <t>https://www.edelweiss.plus/#sku=9780262691635&amp;page=1</t>
  </si>
  <si>
    <t>Leon S. Sterling and Ehud Y. Shapiro</t>
  </si>
  <si>
    <t>INTRODUCTION TO EMBEDDED SYSTEMS, SECOND EDITION</t>
  </si>
  <si>
    <t>Introduction to Embedded Systems, Second Edition</t>
  </si>
  <si>
    <t>https://www.edelweiss.plus/#sku=9780262533812&amp;page=1</t>
  </si>
  <si>
    <t>Edward Ashford Lee and Sanjit Arunkumar Seshia</t>
  </si>
  <si>
    <t>BASIC CATEGORY THEORY FO</t>
  </si>
  <si>
    <t>Foundations of Computing</t>
  </si>
  <si>
    <t>Basic Category Theory for Computer Scientists</t>
  </si>
  <si>
    <t>https://www.edelweiss.plus/#sku=9780262660716&amp;page=1</t>
  </si>
  <si>
    <t>APPL OPTML ESTIMATION</t>
  </si>
  <si>
    <t>ANALYTIC SCIENCES CORPORATION</t>
  </si>
  <si>
    <t>Spring 1974</t>
  </si>
  <si>
    <t>Applied Optimal Estimation</t>
  </si>
  <si>
    <t>https://www.edelweiss.plus/#sku=9780262570480&amp;page=1</t>
  </si>
  <si>
    <t>written by the Technical Staff, The Analytic Sciences Corporation; edited by Arthur Gelb</t>
  </si>
  <si>
    <t>COURSE IN NETW &amp; MKTS</t>
  </si>
  <si>
    <t>PASS, RAFAEL</t>
  </si>
  <si>
    <t>A Course in Networks and Markets</t>
  </si>
  <si>
    <t>https://www.edelweiss.plus/#sku=9780262039789&amp;page=1</t>
  </si>
  <si>
    <t>Rafael Pass</t>
  </si>
  <si>
    <t>Computers - Networking - General</t>
  </si>
  <si>
    <t>CRIT THRY &amp; INTRACTN DES</t>
  </si>
  <si>
    <t>BARDZELL, JEFFREY</t>
  </si>
  <si>
    <t>AS CA GB GG GU IM JE MP PR UM US VI</t>
  </si>
  <si>
    <t>AD AE AF AG AI AL AM AO AQ AR AT AU AW AX AZ BA BB BD BE BF BG BH BI BJ BL BM BN BO BQ BR BS BT BV BW BY BZ CC CD CF CG CH CI CK CL CM CN CO CR CU CV CW CX CY CZ DE DJ DK DM DO DZ EC EE EG EH ER ES ET FI FJ FK FM FO FR GA GD GE GF GH GI GL GM GN GP GQ GR GS GT GW GY HK HM HN HR HT HU ID IE IL IN IO IQ IR IS IT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</si>
  <si>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Critical Theory and Interaction Design</t>
  </si>
  <si>
    <t>https://www.edelweiss.plus/#sku=9780262037983&amp;page=1</t>
  </si>
  <si>
    <t>edited by Jeffrey Bardzell, Shaowen Bardzell, and Mark Blythe</t>
  </si>
  <si>
    <t>INTRODUCTION TO BIOINFOR</t>
  </si>
  <si>
    <t>JONES, NEIL C.</t>
  </si>
  <si>
    <t>Computational Molecular Biology</t>
  </si>
  <si>
    <t>An Introduction to Bioinformatics Algorithms</t>
  </si>
  <si>
    <t>https://www.edelweiss.plus/#sku=9780262101066&amp;page=1</t>
  </si>
  <si>
    <t>Neil C. Jones and Pavel Pevzner</t>
  </si>
  <si>
    <t>SOFTWARE ABSTRACTIONS, REVISED EDITION</t>
  </si>
  <si>
    <t>Software Abstractions, revised edition</t>
  </si>
  <si>
    <t>https://www.edelweiss.plus/#sku=9780262528900&amp;page=1</t>
  </si>
  <si>
    <t>Daniel Jackson</t>
  </si>
  <si>
    <t>CYBERNETIC REVOLUTIONARI</t>
  </si>
  <si>
    <t>MEDINA, EDEN</t>
  </si>
  <si>
    <t>Cybernetic Revolutionaries</t>
  </si>
  <si>
    <t>https://www.edelweiss.plus/#sku=9780262525961&amp;page=1</t>
  </si>
  <si>
    <t>Eden Medina</t>
  </si>
  <si>
    <t>ESS LOGIC FOR CMPTR SCI</t>
  </si>
  <si>
    <t>PAGE, REX</t>
  </si>
  <si>
    <t>Essential Logic for Computer Science</t>
  </si>
  <si>
    <t>https://www.edelweiss.plus/#sku=9780262039185&amp;page=1</t>
  </si>
  <si>
    <t>Rex Page and Ruben Gamboa</t>
  </si>
  <si>
    <t>USG OPENMP-THE NEXT STEP</t>
  </si>
  <si>
    <t>VAN DER PAS, RUUD</t>
  </si>
  <si>
    <t>Using OpenMP-The Next Step</t>
  </si>
  <si>
    <t>https://www.edelweiss.plus/#sku=9780262534789&amp;page=1</t>
  </si>
  <si>
    <t>Ruud van der Pas, Eric Stotzer, and Christian Terboven</t>
  </si>
  <si>
    <t>Computers - Programming - Parallel</t>
  </si>
  <si>
    <t>CLOUD COMPUTING FOR MACH</t>
  </si>
  <si>
    <t>HWANG, KAI</t>
  </si>
  <si>
    <t>Cloud Computing for Machine Learning and Cognitive Applications</t>
  </si>
  <si>
    <t>https://www.edelweiss.plus/#sku=9780262036412&amp;page=1</t>
  </si>
  <si>
    <t>Kai Hwang</t>
  </si>
  <si>
    <t>BOOSTING</t>
  </si>
  <si>
    <t>SCHAPIRE, ROBERT E.</t>
  </si>
  <si>
    <t>Boosting</t>
  </si>
  <si>
    <t>https://www.edelweiss.plus/#sku=9780262526036&amp;page=1</t>
  </si>
  <si>
    <t>Robert E. Schapire and Yoav Freund</t>
  </si>
  <si>
    <t>MACHINE LEARNING FOR DAT</t>
  </si>
  <si>
    <t>BIFET, ALBERT</t>
  </si>
  <si>
    <t>Machine Learning for Data Streams</t>
  </si>
  <si>
    <t>https://www.edelweiss.plus/#sku=9780262037792&amp;page=1</t>
  </si>
  <si>
    <t>Albert Bifet, Ricard Gavaldà, Geoff Holmes, and Bernhard Pfahringer</t>
  </si>
  <si>
    <t>ARCHIVED WEB</t>
  </si>
  <si>
    <t>BRU¨GGER, NIELS</t>
  </si>
  <si>
    <t>The Archived Web</t>
  </si>
  <si>
    <t>https://www.edelweiss.plus/#sku=9780262039024&amp;page=1</t>
  </si>
  <si>
    <t>Niels Brügger</t>
  </si>
  <si>
    <t>History - Study &amp; Teaching</t>
  </si>
  <si>
    <t>MDLNG BUS PRCS</t>
  </si>
  <si>
    <t>VAN DER AALST, WIL  M.P.</t>
  </si>
  <si>
    <t>Modeling Business Processes</t>
  </si>
  <si>
    <t>https://www.edelweiss.plus/#sku=9780262015387&amp;page=1</t>
  </si>
  <si>
    <t>Wil van der Aalst and Christian Stahl</t>
  </si>
  <si>
    <t>Computers - Information Theory</t>
  </si>
  <si>
    <t>SCIS OF ARTFCL REIE</t>
  </si>
  <si>
    <t>The Sciences of the Artificial, reissue of the third edition with a new introduction by John Laird</t>
  </si>
  <si>
    <t>https://www.edelweiss.plus/#sku=9780262537537&amp;page=1</t>
  </si>
  <si>
    <t>Herbert A. Simon; introduction by John E. Laird</t>
  </si>
  <si>
    <t>EXPLORATORY PROGRAMMING FOR THE ARTS AND HUMANITIES</t>
  </si>
  <si>
    <t>Exploratory Programming for the Arts and Humanities</t>
  </si>
  <si>
    <t>https://www.edelweiss.plus/#sku=9780262034203&amp;page=1</t>
  </si>
  <si>
    <t>Education - Teaching Methods &amp; Materials - Arts &amp; Humanities</t>
  </si>
  <si>
    <t>LITTLE PROVER</t>
  </si>
  <si>
    <t>The Little Prover</t>
  </si>
  <si>
    <t>https://www.edelweiss.plus/#sku=9780262527958&amp;page=1</t>
  </si>
  <si>
    <t>Daniel P. Friedman and Carl Eastlund; drawings by Duane Bibby; foreword by J Strother Moore; afterword by Matthias Felleisen</t>
  </si>
  <si>
    <t>INFORMATION RETRIEVAL</t>
  </si>
  <si>
    <t>BUTTCHER, STEFAN</t>
  </si>
  <si>
    <t>Information Retrieval</t>
  </si>
  <si>
    <t>https://www.edelweiss.plus/#sku=9780262528870&amp;page=1</t>
  </si>
  <si>
    <t>Stefan Büttcher, Charles L. A. Clarke, and Gordon V. Cormack</t>
  </si>
  <si>
    <t>SIGNALS AND BOUNDARIES</t>
  </si>
  <si>
    <t>HOLLAND, JOHN H.</t>
  </si>
  <si>
    <t>Signals and Boundaries</t>
  </si>
  <si>
    <t>https://www.edelweiss.plus/#sku=9780262525930&amp;page=1</t>
  </si>
  <si>
    <t>John H. Holland</t>
  </si>
  <si>
    <t>SCHM PGMG LANG 4E</t>
  </si>
  <si>
    <t>DYBVIG, R. KENT</t>
  </si>
  <si>
    <t>The Scheme Programming Language, fourth edition</t>
  </si>
  <si>
    <t>https://www.edelweiss.plus/#sku=9780262512985&amp;page=1</t>
  </si>
  <si>
    <t>R. Kent Dybvig</t>
  </si>
  <si>
    <t>REAL-WORLD ALGORITHMS</t>
  </si>
  <si>
    <t>Real-World Algorithms</t>
  </si>
  <si>
    <t>https://www.edelweiss.plus/#sku=9780262035705&amp;page=1</t>
  </si>
  <si>
    <t>DISCIPLINE OF ORGANIZING</t>
  </si>
  <si>
    <t>GLUSHKO, ROBERT J.</t>
  </si>
  <si>
    <t>The Discipline of Organizing</t>
  </si>
  <si>
    <t>https://www.edelweiss.plus/#sku=9780262518505&amp;page=1</t>
  </si>
  <si>
    <t>edited by Robert J. Glushko</t>
  </si>
  <si>
    <t>Computers - System Administration - Storage &amp; Retrieval</t>
  </si>
  <si>
    <t>PGMG FOR PUZZLED</t>
  </si>
  <si>
    <t>DEVADAS, SRINI</t>
  </si>
  <si>
    <t>Programming for the Puzzled</t>
  </si>
  <si>
    <t>https://www.edelweiss.plus/#sku=9780262534307&amp;page=1</t>
  </si>
  <si>
    <t>Srini Devadas</t>
  </si>
  <si>
    <t>USING MPI, THIRD EDITION</t>
  </si>
  <si>
    <t>GROPP, WILLIAM</t>
  </si>
  <si>
    <t>Using MPI, third edition</t>
  </si>
  <si>
    <t>https://www.edelweiss.plus/#sku=9780262527392&amp;page=1</t>
  </si>
  <si>
    <t>William Gropp, Ewing Lusk, and Anthony Skjellum</t>
  </si>
  <si>
    <t>LOG-LINEAR MODELS, EXTEN</t>
  </si>
  <si>
    <t>ARAVKIN, ALEKSANDR</t>
  </si>
  <si>
    <t>Neural Information Processing series</t>
  </si>
  <si>
    <t>Log-Linear Models, Extensions, and Applications</t>
  </si>
  <si>
    <t>https://www.edelweiss.plus/#sku=9780262039505&amp;page=1</t>
  </si>
  <si>
    <t>edited by Aleksandr Aravkin, Anna Choromanska, Li Deng, Georg Heigold, Tony Jebara, Dimitri Kanevsky, and Stephen J. Wright</t>
  </si>
  <si>
    <t>SEARCH FOUNDATIONS</t>
  </si>
  <si>
    <t>ARAFAT, SACHI</t>
  </si>
  <si>
    <t>History and Foundations of Information Science</t>
  </si>
  <si>
    <t>Search Foundations</t>
  </si>
  <si>
    <t>https://www.edelweiss.plus/#sku=9780262038591&amp;page=1</t>
  </si>
  <si>
    <t>Sachi Arafat and Elham Ashoori</t>
  </si>
  <si>
    <t>MODELING AND ANALYSIS OF</t>
  </si>
  <si>
    <t>GROOTE, JAN FRISO</t>
  </si>
  <si>
    <t>Modeling and Analysis of Communicating Systems</t>
  </si>
  <si>
    <t>https://www.edelweiss.plus/#sku=9780262027717&amp;page=1</t>
  </si>
  <si>
    <t>Jan Friso Groote and Mohammad Reza Mousavi</t>
  </si>
  <si>
    <t>USING OPENMP</t>
  </si>
  <si>
    <t>CHAPMAN, BARBARA</t>
  </si>
  <si>
    <t>Using OpenMP</t>
  </si>
  <si>
    <t>https://www.edelweiss.plus/#sku=9780262533027&amp;page=1</t>
  </si>
  <si>
    <t>Barbara Chapman, Gabriele Jost, and Ruud van der Pas</t>
  </si>
  <si>
    <t>THOUGHTFUL INTRACTN DES</t>
  </si>
  <si>
    <t>LOWGREN, JONAS</t>
  </si>
  <si>
    <t>Thoughtful Interaction Design</t>
  </si>
  <si>
    <t>https://www.edelweiss.plus/#sku=9780262622097&amp;page=1</t>
  </si>
  <si>
    <t>Jonas Löwgren and Erik Stolterman</t>
  </si>
  <si>
    <t>CLOUD COMPUTING FOR SCIE</t>
  </si>
  <si>
    <t>FOSTER, IAN</t>
  </si>
  <si>
    <t>Cloud Computing for Science and Engineering</t>
  </si>
  <si>
    <t>https://www.edelweiss.plus/#sku=9780262037242&amp;page=1</t>
  </si>
  <si>
    <t>Ian Foster and Dennis B. Gannon</t>
  </si>
  <si>
    <t>ROBOTICS PRIMER</t>
  </si>
  <si>
    <t>MATARIC, MAJA J.</t>
  </si>
  <si>
    <t>The Robotics Primer</t>
  </si>
  <si>
    <t>https://www.edelweiss.plus/#sku=9780262633543&amp;page=1</t>
  </si>
  <si>
    <t>Maja J. Mataric</t>
  </si>
  <si>
    <t>GAME DESIGN READER</t>
  </si>
  <si>
    <t>The Game Design Reader</t>
  </si>
  <si>
    <t>https://www.edelweiss.plus/#sku=9780262195362&amp;page=1</t>
  </si>
  <si>
    <t>edited by Katie Salen and Eric Zimmerman</t>
  </si>
  <si>
    <t>THINKING AS COMPUTATION</t>
  </si>
  <si>
    <t>Thinking as Computation</t>
  </si>
  <si>
    <t>https://www.edelweiss.plus/#sku=9780262534741&amp;page=1</t>
  </si>
  <si>
    <t>LOGIC PRIMER 2E</t>
  </si>
  <si>
    <t>ALLEN, COLIN</t>
  </si>
  <si>
    <t>Logic Primer, second edition</t>
  </si>
  <si>
    <t>https://www.edelweiss.plus/#sku=9780262511261&amp;page=1</t>
  </si>
  <si>
    <t>Colin Allen and Michael Hand</t>
  </si>
  <si>
    <t>CERTIFIED PROGRAMMING WI</t>
  </si>
  <si>
    <t>CHLIPALA, ADAM</t>
  </si>
  <si>
    <t>Certified Programming with Dependent Types</t>
  </si>
  <si>
    <t>https://www.edelweiss.plus/#sku=9780262026659&amp;page=1</t>
  </si>
  <si>
    <t>Adam Chlipala</t>
  </si>
  <si>
    <t>STUFF OF BITS</t>
  </si>
  <si>
    <t>DOURISH, PAUL</t>
  </si>
  <si>
    <t>The Stuff of Bits</t>
  </si>
  <si>
    <t>https://www.edelweiss.plus/#sku=9780262036207&amp;page=1</t>
  </si>
  <si>
    <t>Paul Dourish</t>
  </si>
  <si>
    <t>10 PRINT CHR$(205.5+RND(</t>
  </si>
  <si>
    <t>10 PRINT CHR$(205.5+RND(1)); : GOTO 10</t>
  </si>
  <si>
    <t>https://www.edelweiss.plus/#sku=9780262526746&amp;page=1</t>
  </si>
  <si>
    <t>Nick Montfort, Patsy Baudoin, John Bell, Ian Bogost, Jeremy Douglass, Mark C. Marino, Michael Mateas, Casey Reas, Mark Sample, and Noah Vawter</t>
  </si>
  <si>
    <t>BIO-INSPIRED AI</t>
  </si>
  <si>
    <t>FLOREANO, DARIO</t>
  </si>
  <si>
    <t>Bio-Inspired Artificial Intelligence</t>
  </si>
  <si>
    <t>https://www.edelweiss.plus/#sku=9780262062718&amp;page=1</t>
  </si>
  <si>
    <t>Dario Floreano and Claudio Mattiussi</t>
  </si>
  <si>
    <t>DIGITAL METHODS</t>
  </si>
  <si>
    <t>ROGERS, RICHARD</t>
  </si>
  <si>
    <t>Digital Methods</t>
  </si>
  <si>
    <t>https://www.edelweiss.plus/#sku=9780262528245&amp;page=1</t>
  </si>
  <si>
    <t>Richard Rogers</t>
  </si>
  <si>
    <t>GAMEFUL WORLD, THE</t>
  </si>
  <si>
    <t>WALZ, STEFFEN P.</t>
  </si>
  <si>
    <t>The Gameful World</t>
  </si>
  <si>
    <t>https://www.edelweiss.plus/#sku=9780262028004&amp;page=1</t>
  </si>
  <si>
    <t>edited by Steffen P. Walz and Sebastian Deterding</t>
  </si>
  <si>
    <t>WEAVING THE DARK WEB</t>
  </si>
  <si>
    <t>GEHL, ROBERT W.</t>
  </si>
  <si>
    <t>Weaving the Dark Web</t>
  </si>
  <si>
    <t>https://www.edelweiss.plus/#sku=9780262038263&amp;page=1</t>
  </si>
  <si>
    <t>Robert W. Gehl</t>
  </si>
  <si>
    <t>SECOND SELF 20E</t>
  </si>
  <si>
    <t>The Second Self, Twentieth Anniversary Edition</t>
  </si>
  <si>
    <t>https://www.edelweiss.plus/#sku=9780262701112&amp;page=1</t>
  </si>
  <si>
    <t>Sherry Turkle</t>
  </si>
  <si>
    <t>TRUSTED DATA 2E</t>
  </si>
  <si>
    <t>HARDJONO, THOMAS</t>
  </si>
  <si>
    <t>MIT Connection Science &amp; Engineering</t>
  </si>
  <si>
    <t>Trusted Data, revised and expanded edition</t>
  </si>
  <si>
    <t>https://www.edelweiss.plus/#sku=9780262043212&amp;page=1</t>
  </si>
  <si>
    <t>edited by Thomas Hardjono, David L. Shrier, and Alex Pentland</t>
  </si>
  <si>
    <t>SITUATED DESIGN METHODS</t>
  </si>
  <si>
    <t>SIMONSEN, JESPER</t>
  </si>
  <si>
    <t>Situated Design Methods</t>
  </si>
  <si>
    <t>https://www.edelweiss.plus/#sku=9780262027632&amp;page=1</t>
  </si>
  <si>
    <t>edited by Jesper Simonsen, Connie Svabo, Sara Malou Strandvad, Kristine Samson, Morten Hertzum, and Ole Erik Hansen</t>
  </si>
  <si>
    <t>NEW SOLUTIONS FOR CYBERS</t>
  </si>
  <si>
    <t>SHROBE, HOWARD</t>
  </si>
  <si>
    <t>New Solutions for Cybersecurity</t>
  </si>
  <si>
    <t>https://www.edelweiss.plus/#sku=9780262535373&amp;page=1</t>
  </si>
  <si>
    <t>edited by Howard Shrobe, David L. Shrier, and Alex Pentland</t>
  </si>
  <si>
    <t>CIRCUIT DESIGN WITH VHDL, THIRD EDITION</t>
  </si>
  <si>
    <t>PEDRONI, VOLNEI A.</t>
  </si>
  <si>
    <t>Circuit Design with VHDL, third edition</t>
  </si>
  <si>
    <t>https://www.edelweiss.plus/#sku=9780262042642&amp;page=1</t>
  </si>
  <si>
    <t>Volnei A. Pedroni</t>
  </si>
  <si>
    <t>Technology &amp; Engineering - Electronics - Circuits - Logic</t>
  </si>
  <si>
    <t>INTRACTV TASK LRNG</t>
  </si>
  <si>
    <t>GLUCK, KEVIN A.</t>
  </si>
  <si>
    <t>Interactive Task Learning</t>
  </si>
  <si>
    <t>https://www.edelweiss.plus/#sku=9780262038829&amp;page=1</t>
  </si>
  <si>
    <t>edited by Kevin A. Gluck and John E. Laird</t>
  </si>
  <si>
    <t>OPENMP COMMON CORE</t>
  </si>
  <si>
    <t>MATTSON, TIMOTHY G.</t>
  </si>
  <si>
    <t>The OpenMP Common Core</t>
  </si>
  <si>
    <t>https://www.edelweiss.plus/#sku=9780262538862&amp;page=1</t>
  </si>
  <si>
    <t>Timothy G. Mattson, Yun (Helen) He, and Alice E. Koniges</t>
  </si>
  <si>
    <t>MEDIA TECHNOLOGIES</t>
  </si>
  <si>
    <t>GILLESPIE, TARLETON</t>
  </si>
  <si>
    <t>Media Technologies</t>
  </si>
  <si>
    <t>https://www.edelweiss.plus/#sku=9780262525374&amp;page=1</t>
  </si>
  <si>
    <t>edited by Tarleton Gillespie, Pablo J. Boczkowski, and Kirsten A. Foot</t>
  </si>
  <si>
    <t>GRT PRINCS OF COMP</t>
  </si>
  <si>
    <t>Great Principles of Computing</t>
  </si>
  <si>
    <t>https://www.edelweiss.plus/#sku=9780262527125&amp;page=1</t>
  </si>
  <si>
    <t>Peter J. Denning and Craig H. Martell; foreword by Vint Cerf</t>
  </si>
  <si>
    <t>ROGUE ARCHIVES</t>
  </si>
  <si>
    <t>DE KOSNIK, ABIGAIL</t>
  </si>
  <si>
    <t>Rogue Archives</t>
  </si>
  <si>
    <t>https://www.edelweiss.plus/#sku=9780262034661&amp;page=1</t>
  </si>
  <si>
    <t>Abigail De Kosnik</t>
  </si>
  <si>
    <t>Computers - Internet - User-Generated Content</t>
  </si>
  <si>
    <t>HETEROMATION, AND OTHER</t>
  </si>
  <si>
    <t>EKBIA, HAMID R.</t>
  </si>
  <si>
    <t>Acting with Technology</t>
  </si>
  <si>
    <t>Heteromation, and Other Stories of Computing and Capitalism</t>
  </si>
  <si>
    <t>https://www.edelweiss.plus/#sku=9780262036252&amp;page=1</t>
  </si>
  <si>
    <t>Hamid R. Ekbia and Bonnie A. Nardi</t>
  </si>
  <si>
    <t>CYBERNETICS OR CTRL REIE</t>
  </si>
  <si>
    <t>Cybernetics or Control and Communication in the Animal and the Machine, Reissue of the 1961 second edition</t>
  </si>
  <si>
    <t>https://www.edelweiss.plus/#sku=9780262537841&amp;page=1</t>
  </si>
  <si>
    <t>Norbert Wiener; foreword by Doug Hill and Sanjoy Mitter</t>
  </si>
  <si>
    <t>FOR FUN AND PROFIT</t>
  </si>
  <si>
    <t>TOZZI, CHRISTOPHER</t>
  </si>
  <si>
    <t>For Fun and Profit</t>
  </si>
  <si>
    <t>https://www.edelweiss.plus/#sku=9780262036474&amp;page=1</t>
  </si>
  <si>
    <t>Christopher Tozzi; foreword by Jonathan Zittrain</t>
  </si>
  <si>
    <t>PROTOCOL</t>
  </si>
  <si>
    <t>GALLOWAY, ALEXANDER R.</t>
  </si>
  <si>
    <t>Protocol</t>
  </si>
  <si>
    <t>https://www.edelweiss.plus/#sku=9780262572330&amp;page=1</t>
  </si>
  <si>
    <t>Alexander R. Galloway</t>
  </si>
  <si>
    <t>FORMAL SEMANTICS OF PROG</t>
  </si>
  <si>
    <t>WINSKEL, GLYNN</t>
  </si>
  <si>
    <t>The Formal Semantics of Programming Languages</t>
  </si>
  <si>
    <t>https://www.edelweiss.plus/#sku=9780262731034&amp;page=1</t>
  </si>
  <si>
    <t>Glynn Winskel</t>
  </si>
  <si>
    <t>INTRO TO GNTC ALGO</t>
  </si>
  <si>
    <t>MITCHELL, MELANIE</t>
  </si>
  <si>
    <t>Complex Adaptive Systems</t>
  </si>
  <si>
    <t>An Introduction to Genetic Algorithms</t>
  </si>
  <si>
    <t>https://www.edelweiss.plus/#sku=9780262631853&amp;page=1</t>
  </si>
  <si>
    <t>Melanie Mitchell</t>
  </si>
  <si>
    <t>6-4/5 x 9-9/10</t>
  </si>
  <si>
    <t>CRITICAL CODE STUDIES</t>
  </si>
  <si>
    <t>MARINO, MARK C.</t>
  </si>
  <si>
    <t>Critical Code Studies</t>
  </si>
  <si>
    <t>https://www.edelweiss.plus/#sku=9780262043656&amp;page=1</t>
  </si>
  <si>
    <t>Mark C. Marino</t>
  </si>
  <si>
    <t>RECODING GENDER</t>
  </si>
  <si>
    <t>ABBATE, JANET</t>
  </si>
  <si>
    <t>Recoding Gender</t>
  </si>
  <si>
    <t>https://www.edelweiss.plus/#sku=9780262534536&amp;page=1</t>
  </si>
  <si>
    <t>Janet Abbate</t>
  </si>
  <si>
    <t>EMBODIED COMPUTING</t>
  </si>
  <si>
    <t>PEDERSEN, ISABEL</t>
  </si>
  <si>
    <t>Embodied Computing</t>
  </si>
  <si>
    <t>https://www.edelweiss.plus/#sku=9780262538558&amp;page=1</t>
  </si>
  <si>
    <t>edited by Isabel Pedersen and Andrew Iliadis</t>
  </si>
  <si>
    <t>Computers - Embedded Computer Systems</t>
  </si>
  <si>
    <t>CODING LITERACY</t>
  </si>
  <si>
    <t>VEE, ANNETTE</t>
  </si>
  <si>
    <t>Coding Literacy</t>
  </si>
  <si>
    <t>https://www.edelweiss.plus/#sku=9780262036245&amp;page=1</t>
  </si>
  <si>
    <t>Annette Vee</t>
  </si>
  <si>
    <t>GENTLE INTRODUCTION TO E</t>
  </si>
  <si>
    <t>PAARSCH, HARRY J.</t>
  </si>
  <si>
    <t>A Gentle Introduction to Effective Computing in Quantitative Research</t>
  </si>
  <si>
    <t>https://www.edelweiss.plus/#sku=9780262034111&amp;page=1</t>
  </si>
  <si>
    <t>Harry J. Paarsch and Konstantin Golyaev</t>
  </si>
  <si>
    <t>GAME SOUND</t>
  </si>
  <si>
    <t>COLLINS, KAREN</t>
  </si>
  <si>
    <t>Game Sound</t>
  </si>
  <si>
    <t>https://www.edelweiss.plus/#sku=9780262033787&amp;page=1</t>
  </si>
  <si>
    <t>Karen Collins</t>
  </si>
  <si>
    <t>COMPUTABILITY</t>
  </si>
  <si>
    <t>COPELAND, B. JACK</t>
  </si>
  <si>
    <t>Computability</t>
  </si>
  <si>
    <t>https://www.edelweiss.plus/#sku=9780262527484&amp;page=1</t>
  </si>
  <si>
    <t>edited by B. Jack Copeland, Carl J. Posy, and Oron Shagrir</t>
  </si>
  <si>
    <t>INFOGRAPHIC</t>
  </si>
  <si>
    <t>DICK, MURRAY</t>
  </si>
  <si>
    <t>The Infographic</t>
  </si>
  <si>
    <t>https://www.edelweiss.plus/#sku=9780262043823&amp;page=1</t>
  </si>
  <si>
    <t>Murray Dick</t>
  </si>
  <si>
    <t>Design - Graphic Arts - Commercial &amp; Corporate</t>
  </si>
  <si>
    <t>HERMENEUTICA</t>
  </si>
  <si>
    <t>ROCKWELL, GEOFFREY</t>
  </si>
  <si>
    <t>Hermeneutica</t>
  </si>
  <si>
    <t>https://www.edelweiss.plus/#sku=9780262034357&amp;page=1</t>
  </si>
  <si>
    <t>Geoffrey Rockwell and Stéfan Sinclair</t>
  </si>
  <si>
    <t>Computers - Educational Software</t>
  </si>
  <si>
    <t>Education - Research</t>
  </si>
  <si>
    <t>CRAFT OF PROLOG</t>
  </si>
  <si>
    <t>O'KEEFE, RICHARD</t>
  </si>
  <si>
    <t>The Craft of Prolog</t>
  </si>
  <si>
    <t>https://www.edelweiss.plus/#sku=9780262512275&amp;page=1</t>
  </si>
  <si>
    <t>Richard A. O'Keefe</t>
  </si>
  <si>
    <t>AI AND HUMANITY</t>
  </si>
  <si>
    <t>NOURBAKHSH, ILLAH REZA</t>
  </si>
  <si>
    <t>AI and Humanity</t>
  </si>
  <si>
    <t>https://www.edelweiss.plus/#sku=9780262043847&amp;page=1</t>
  </si>
  <si>
    <t>Illah Reza Nourbakhsh; Jennifer Keating</t>
  </si>
  <si>
    <t>MINITEL</t>
  </si>
  <si>
    <t>MAILLAND, JULIEN</t>
  </si>
  <si>
    <t>Minitel</t>
  </si>
  <si>
    <t>https://www.edelweiss.plus/#sku=9780262036221&amp;page=1</t>
  </si>
  <si>
    <t>Julien Mailland and Kevin Driscoll</t>
  </si>
  <si>
    <t>I AM ERROR</t>
  </si>
  <si>
    <t>ALTICE, NATHAN</t>
  </si>
  <si>
    <t>I Am Error</t>
  </si>
  <si>
    <t>https://www.edelweiss.plus/#sku=9780262534543&amp;page=1</t>
  </si>
  <si>
    <t>Nathan Altice</t>
  </si>
  <si>
    <t>PROGRAMMED VISIONS</t>
  </si>
  <si>
    <t>Programmed Visions</t>
  </si>
  <si>
    <t>https://www.edelweiss.plus/#sku=9780262518512&amp;page=1</t>
  </si>
  <si>
    <t>https://www.edelweiss.plus/#sku=9780262028776&amp;page=1</t>
  </si>
  <si>
    <t>SONIC INTERACTION DESIGN</t>
  </si>
  <si>
    <t>FRANINOVIC, KARMEN</t>
  </si>
  <si>
    <t>Sonic Interaction Design</t>
  </si>
  <si>
    <t>https://www.edelweiss.plus/#sku=9780262018685&amp;page=1</t>
  </si>
  <si>
    <t>edited by Karmen Franinovi? and Stefania Serafin</t>
  </si>
  <si>
    <t>GETOOR, LISE</t>
  </si>
  <si>
    <t>Introduction to Statistical Relational Learning</t>
  </si>
  <si>
    <t>https://www.edelweiss.plus/#sku=9780262538688&amp;page=1</t>
  </si>
  <si>
    <t>edited by Lise Getoor and Ben Taskar</t>
  </si>
  <si>
    <t>Computers - Logic Design</t>
  </si>
  <si>
    <t>DIVINING A DGTL FTR</t>
  </si>
  <si>
    <t>Divining a Digital Future</t>
  </si>
  <si>
    <t>https://www.edelweiss.plus/#sku=9780262525893&amp;page=1</t>
  </si>
  <si>
    <t>Paul Dourish and Genevieve Bell</t>
  </si>
  <si>
    <t>INTRODUCTION TO COMPUTAT</t>
  </si>
  <si>
    <t>KEARNS, MICHAEL J.</t>
  </si>
  <si>
    <t>An Introduction to Computational Learning Theory</t>
  </si>
  <si>
    <t>https://www.edelweiss.plus/#sku=9780262111935&amp;page=1</t>
  </si>
  <si>
    <t>Michael J. Kearns and Umesh V. Vazirani</t>
  </si>
  <si>
    <t>PROBABILISTIC MACHINE LEARNING FOR CIVIL ENGINEERS</t>
  </si>
  <si>
    <t>GOULET, JAMES-A.</t>
  </si>
  <si>
    <t>Probabilistic Machine Learning for Civil Engineers</t>
  </si>
  <si>
    <t>https://www.edelweiss.plus/#sku=9780262538701&amp;page=1</t>
  </si>
  <si>
    <t>James-A. Goulet</t>
  </si>
  <si>
    <t>NETWORKED AFFECT</t>
  </si>
  <si>
    <t>HILLIS, KEN</t>
  </si>
  <si>
    <t>Networked Affect</t>
  </si>
  <si>
    <t>https://www.edelweiss.plus/#sku=9780262028646&amp;page=1</t>
  </si>
  <si>
    <t>edited by Ken Hillis, Susanna Paasonen, and Michael Petit</t>
  </si>
  <si>
    <t>VALUES AT PLAY IN DIGITA</t>
  </si>
  <si>
    <t>Values at Play in Digital Games</t>
  </si>
  <si>
    <t>https://www.edelweiss.plus/#sku=9780262529976&amp;page=1</t>
  </si>
  <si>
    <t>Mary Flanagan and Helen Nissenbaum</t>
  </si>
  <si>
    <t>PERIPHERAL VISION</t>
  </si>
  <si>
    <t>PATTERSON, ZABET</t>
  </si>
  <si>
    <t>Peripheral Vision</t>
  </si>
  <si>
    <t>https://www.edelweiss.plus/#sku=9780262029520&amp;page=1</t>
  </si>
  <si>
    <t>Zabet Patterson</t>
  </si>
  <si>
    <t>DATASET SHIFT IN MACHINE</t>
  </si>
  <si>
    <t>QUINONERO-CANDELA, JOAQUIN</t>
  </si>
  <si>
    <t>Dataset Shift in Machine Learning</t>
  </si>
  <si>
    <t>https://www.edelweiss.plus/#sku=9780262170055&amp;page=1</t>
  </si>
  <si>
    <t>edited by Joaquin Quiñonero-Candela, Masashi Sugiyama, Anton Schwaighofer, and Neil D. Lawrence</t>
  </si>
  <si>
    <t>SCIENTIFIC PROGRAMMING AND COMPUTER ARCHITECTURE</t>
  </si>
  <si>
    <t>VISWANATH, DIVAKAR</t>
  </si>
  <si>
    <t>Scientific Programming and Computer Architecture</t>
  </si>
  <si>
    <t>https://www.edelweiss.plus/#sku=9780262036290&amp;page=1</t>
  </si>
  <si>
    <t>Divakar Viswanath</t>
  </si>
  <si>
    <t>Computers - Computer Architecture</t>
  </si>
  <si>
    <t>BIOINFORMATICS 2E</t>
  </si>
  <si>
    <t>BALDI, PIERRE</t>
  </si>
  <si>
    <t>Bioinformatics, second edition</t>
  </si>
  <si>
    <t>https://www.edelweiss.plus/#sku=9780262025065&amp;page=1</t>
  </si>
  <si>
    <t>Pierre Baldi and Soren Brunak</t>
  </si>
  <si>
    <t>HOW THE BODY SHAPES THE</t>
  </si>
  <si>
    <t>PFEIFER, ROLF</t>
  </si>
  <si>
    <t>How the Body Shapes the Way We Think</t>
  </si>
  <si>
    <t>https://www.edelweiss.plus/#sku=9780262537421&amp;page=1</t>
  </si>
  <si>
    <t>Rolf Pfeifer and Josh Bongard</t>
  </si>
  <si>
    <t>DIGITAL COUNTERCULTURES</t>
  </si>
  <si>
    <t>LINGEL, JESSA</t>
  </si>
  <si>
    <t>Digital Countercultures and the Struggle for Community</t>
  </si>
  <si>
    <t>https://www.edelweiss.plus/#sku=9780262036214&amp;page=1</t>
  </si>
  <si>
    <t>Jessa Lingel</t>
  </si>
  <si>
    <t>NETWORKS AND STATES</t>
  </si>
  <si>
    <t>MUELLER, MILTON L.</t>
  </si>
  <si>
    <t>Information Revolution and Global Politics</t>
  </si>
  <si>
    <t>Networks and States</t>
  </si>
  <si>
    <t>https://www.edelweiss.plus/#sku=9780262518574&amp;page=1</t>
  </si>
  <si>
    <t>Milton L. Mueller</t>
  </si>
  <si>
    <t>INTELLECTUAL FOUNDATION</t>
  </si>
  <si>
    <t>SVENONIUS, ELAINE</t>
  </si>
  <si>
    <t>Digital Libraries and Electronic Publishing</t>
  </si>
  <si>
    <t>The Intellectual Foundation of Information Organization</t>
  </si>
  <si>
    <t>https://www.edelweiss.plus/#sku=9780262512619&amp;page=1</t>
  </si>
  <si>
    <t>Elaine Svenonius</t>
  </si>
  <si>
    <t>HDBK OF CMPTR GAME STUDS</t>
  </si>
  <si>
    <t>RAESSENS, JOOST</t>
  </si>
  <si>
    <t>Handbook of Computer Game Studies</t>
  </si>
  <si>
    <t>https://www.edelweiss.plus/#sku=9780262516587&amp;page=1</t>
  </si>
  <si>
    <t>edited by Joost Raessens and Jeffrey Goldstein</t>
  </si>
  <si>
    <t>WORLD MADE MEME</t>
  </si>
  <si>
    <t>MILNER, RYAN M.</t>
  </si>
  <si>
    <t>The World Made Meme</t>
  </si>
  <si>
    <t>https://www.edelweiss.plus/#sku=9780262034999&amp;page=1</t>
  </si>
  <si>
    <t>Ryan M. Milner</t>
  </si>
  <si>
    <t>HACKER STATES</t>
  </si>
  <si>
    <t>FOLLIS, LUCA</t>
  </si>
  <si>
    <t>Hacker States</t>
  </si>
  <si>
    <t>https://www.edelweiss.plus/#sku=9780262043601&amp;page=1</t>
  </si>
  <si>
    <t>Luca Follis and Adam Fish</t>
  </si>
  <si>
    <t>LRNG KERNEL CLASSIFIERS</t>
  </si>
  <si>
    <t>HERBRICH, RALF</t>
  </si>
  <si>
    <t>Learning Kernel Classifiers</t>
  </si>
  <si>
    <t>https://www.edelweiss.plus/#sku=9780262083065&amp;page=1</t>
  </si>
  <si>
    <t>Ralf Herbrich</t>
  </si>
  <si>
    <t>RETHINKING MEDIA CHANGE</t>
  </si>
  <si>
    <t>THORBURN, DAVID</t>
  </si>
  <si>
    <t>Media in Transition</t>
  </si>
  <si>
    <t>Rethinking Media Change</t>
  </si>
  <si>
    <t>https://www.edelweiss.plus/#sku=9780262701075&amp;page=1</t>
  </si>
  <si>
    <t>edited by David Thorburn and Henry Jenkins</t>
  </si>
  <si>
    <t>DOWNTIME ON MICROGRID</t>
  </si>
  <si>
    <t>Downtime on the Microgrid</t>
  </si>
  <si>
    <t>https://www.edelweiss.plus/#sku=9780262043519&amp;page=1</t>
  </si>
  <si>
    <t>https://www.edelweiss.plus/#sku=9780262027663&amp;page=1</t>
  </si>
  <si>
    <t>CHANGE OF STATE</t>
  </si>
  <si>
    <t>BRAMAN, SANDRA</t>
  </si>
  <si>
    <t>Change of State</t>
  </si>
  <si>
    <t>https://www.edelweiss.plus/#sku=9780262513241&amp;page=1</t>
  </si>
  <si>
    <t>Sandra Braman</t>
  </si>
  <si>
    <t>NET ARCHIT &amp; INOV</t>
  </si>
  <si>
    <t>VAN SCHEWICK, BARBARA</t>
  </si>
  <si>
    <t>Internet Architecture and Innovation</t>
  </si>
  <si>
    <t>https://www.edelweiss.plus/#sku=9780262518048&amp;page=1</t>
  </si>
  <si>
    <t>Barbara van Schewick</t>
  </si>
  <si>
    <t>MODELS OF A MAN</t>
  </si>
  <si>
    <t>AUGIER, MIE</t>
  </si>
  <si>
    <t>Models of a Man</t>
  </si>
  <si>
    <t>https://www.edelweiss.plus/#sku=9780262012089&amp;page=1</t>
  </si>
  <si>
    <t>edited by Mie Augier and James G. March</t>
  </si>
  <si>
    <t>SOAR COGNITIVE ARCHITECTURE, THE</t>
  </si>
  <si>
    <t>LAIRD, JOHN E.</t>
  </si>
  <si>
    <t>The Soar Cognitive Architecture</t>
  </si>
  <si>
    <t>https://www.edelweiss.plus/#sku=9780262538534&amp;page=1</t>
  </si>
  <si>
    <t>John E. Laird</t>
  </si>
  <si>
    <t>INTERNET IMAGINAIRE</t>
  </si>
  <si>
    <t>FLICHY, PATRICE</t>
  </si>
  <si>
    <t>The Internet Imaginaire</t>
  </si>
  <si>
    <t>https://www.edelweiss.plus/#sku=9780262562386&amp;page=1</t>
  </si>
  <si>
    <t>Patrice Flichy</t>
  </si>
  <si>
    <t>ENIAC IN ACTION</t>
  </si>
  <si>
    <t>HAIGH, THOMAS</t>
  </si>
  <si>
    <t>ENIAC in Action</t>
  </si>
  <si>
    <t>https://www.edelweiss.plus/#sku=9780262535175&amp;page=1</t>
  </si>
  <si>
    <t>Thomas Haigh, Mark Priestley, and Crispin Rope</t>
  </si>
  <si>
    <t>MACHINE MUSICIANSHIP</t>
  </si>
  <si>
    <t>ROWE, ROBERT</t>
  </si>
  <si>
    <t>Machine Musicianship</t>
  </si>
  <si>
    <t>https://www.edelweiss.plus/#sku=9780262681490&amp;page=1</t>
  </si>
  <si>
    <t>Robert Rowe</t>
  </si>
  <si>
    <t>SELFISH ROUTING AND THE</t>
  </si>
  <si>
    <t>ROUGHGARDEN, TIM</t>
  </si>
  <si>
    <t>Selfish Routing and the Price of Anarchy</t>
  </si>
  <si>
    <t>https://www.edelweiss.plus/#sku=9780262182430&amp;page=1</t>
  </si>
  <si>
    <t>Tim Roughgarden</t>
  </si>
  <si>
    <t>CONSTITUTION OF ALGO</t>
  </si>
  <si>
    <t>JATON, FLORIAN</t>
  </si>
  <si>
    <t>The Constitution of Algorithms</t>
  </si>
  <si>
    <t>https://www.edelweiss.plus/#sku=9780262542142&amp;page=1</t>
  </si>
  <si>
    <t>Florian Jaton; foreword by Geoffrey C. Bowker</t>
  </si>
  <si>
    <t>INFORMATION-DRIVEN PLANN</t>
  </si>
  <si>
    <t>FERRARI, SILVIA</t>
  </si>
  <si>
    <t>Information-Driven Planning and Control</t>
  </si>
  <si>
    <t>https://www.edelweiss.plus/#sku=9780262045421&amp;page=1</t>
  </si>
  <si>
    <t>Silvia Ferrari; Tom Wettergren</t>
  </si>
  <si>
    <t>EXPLORATORY PGMG FOR 2E</t>
  </si>
  <si>
    <t>Exploratory Programming for the Arts and Humanities, second edition</t>
  </si>
  <si>
    <t>https://www.edelweiss.plus/#sku=9780262044608&amp;page=1</t>
  </si>
  <si>
    <t>MACHINE LEARNING, 2ND ED</t>
  </si>
  <si>
    <t>Machine Learning, second edition</t>
  </si>
  <si>
    <t>https://www.edelweiss.plus/#sku=9780262044660&amp;page=1</t>
  </si>
  <si>
    <t>INTRO TO COMPTN &amp; PGM 3E</t>
  </si>
  <si>
    <t>Introduction to Computation and Programming Using Python, third edition</t>
  </si>
  <si>
    <t>https://www.edelweiss.plus/#sku=9780262542364&amp;page=1</t>
  </si>
  <si>
    <t>KNOWLEDGE GRAPHS</t>
  </si>
  <si>
    <t>KEJRIWAL, MAYANK</t>
  </si>
  <si>
    <t>Knowledge Graphs</t>
  </si>
  <si>
    <t>https://www.edelweiss.plus/#sku=9780262045094&amp;page=1</t>
  </si>
  <si>
    <t>Mayank Kejriwal, Craig A. Knoblock, and Pedro Szekely</t>
  </si>
  <si>
    <t>Computers - Database Administration &amp; Management</t>
  </si>
  <si>
    <t>YOUR COMPUTER IS ON FIRE</t>
  </si>
  <si>
    <t>Your Computer Is on Fire</t>
  </si>
  <si>
    <t>https://www.edelweiss.plus/#sku=9780262539739&amp;page=1</t>
  </si>
  <si>
    <t>edited by Thomas S. Mullaney, Benjamin Peters, Mar Hicks, and Kavita Philip</t>
  </si>
  <si>
    <t>LINGS FOR AGE OF AI</t>
  </si>
  <si>
    <t>MCSHANE, MARJORIE</t>
  </si>
  <si>
    <t>Linguistics for the Age of AI</t>
  </si>
  <si>
    <t>https://www.edelweiss.plus/#sku=9780262045582&amp;page=1</t>
  </si>
  <si>
    <t>Marjorie McShane and Sergei Nirenburg</t>
  </si>
  <si>
    <t>BEYOND THE CREATIVE SPECIES</t>
  </si>
  <si>
    <t>BOWN, OLIVER</t>
  </si>
  <si>
    <t>Beyond the Creative Species</t>
  </si>
  <si>
    <t>https://www.edelweiss.plus/#sku=9780262045018&amp;page=1</t>
  </si>
  <si>
    <t>Oliver Bown</t>
  </si>
  <si>
    <t>Psychology - Creative Ability</t>
  </si>
  <si>
    <t>CITIZEN'S GDE TO AI</t>
  </si>
  <si>
    <t>ZERILLI, JOHN</t>
  </si>
  <si>
    <t>A Citizen's Guide to Artificial Intelligence</t>
  </si>
  <si>
    <t>https://www.edelweiss.plus/#sku=9780262044813&amp;page=1</t>
  </si>
  <si>
    <t>John Zerilli; with John Danaher, James Maclaurin, Colin Gavaghan, Alistair Knott, Joy Liddicoat, and Merel Noorman</t>
  </si>
  <si>
    <t>VERIFYING CYBER-PHYSICAL</t>
  </si>
  <si>
    <t>MITRA, SAYAN</t>
  </si>
  <si>
    <t>Verifying Cyber-Physical Systems</t>
  </si>
  <si>
    <t>https://www.edelweiss.plus/#sku=9780262044806&amp;page=1</t>
  </si>
  <si>
    <t>Sayan Mitra</t>
  </si>
  <si>
    <t>EMAIL AND THE EVERYDAY</t>
  </si>
  <si>
    <t>MILNE, ESTHER</t>
  </si>
  <si>
    <t>Email and the Everyday</t>
  </si>
  <si>
    <t>https://www.edelweiss.plus/#sku=9780262045636&amp;page=1</t>
  </si>
  <si>
    <t>Esther Milne</t>
  </si>
  <si>
    <t>SW DES FOR FLEXIBILITY</t>
  </si>
  <si>
    <t>HANSON, CHRIS</t>
  </si>
  <si>
    <t>Software Design for Flexibility</t>
  </si>
  <si>
    <t>https://www.edelweiss.plus/#sku=9780262045490&amp;page=1</t>
  </si>
  <si>
    <t>Chris Hanson and Gerald Jay Sussman</t>
  </si>
  <si>
    <t>DEVELOPMENTAL ORGANIZATI</t>
  </si>
  <si>
    <t>GRUPEN, RODERIC A.</t>
  </si>
  <si>
    <t>The Developmental Organization of Robot Behavior</t>
  </si>
  <si>
    <t>https://www.edelweiss.plus/#sku=9780262073004&amp;page=1</t>
  </si>
  <si>
    <t>Roderic A. Grupen</t>
  </si>
  <si>
    <t>HOW HUMANS JUDGE MCHN</t>
  </si>
  <si>
    <t>HIDALGO, CESAR A.</t>
  </si>
  <si>
    <t>How Humans Judge Machines</t>
  </si>
  <si>
    <t>https://www.edelweiss.plus/#sku=9780262045520&amp;page=1</t>
  </si>
  <si>
    <t>César A. Hidalgo</t>
  </si>
  <si>
    <t>Science - Ethics</t>
  </si>
  <si>
    <t>IDEAS THAT CREATED THE FUTURE</t>
  </si>
  <si>
    <t>LEWIS, HARRY R.</t>
  </si>
  <si>
    <t>Ideas That Created the Future</t>
  </si>
  <si>
    <t>https://www.edelweiss.plus/#sku=9780262045308&amp;page=1</t>
  </si>
  <si>
    <t>Harry R. Lewis</t>
  </si>
  <si>
    <t>UNCERTAIN ARCHIVES</t>
  </si>
  <si>
    <t>THYLSTRUP, NANNA BONDE</t>
  </si>
  <si>
    <t>Uncertain Archives</t>
  </si>
  <si>
    <t>https://www.edelweiss.plus/#sku=9780262539883&amp;page=1</t>
  </si>
  <si>
    <t>edited by Nanna Bonde Thylstrup, Daniela Agostinho, Annie Ring, Catherine D'Ignazio, and Kristin Veel</t>
  </si>
  <si>
    <t>ELMTS OF COMPUTING SYSTE</t>
  </si>
  <si>
    <t>The Elements of Computing Systems, second edition</t>
  </si>
  <si>
    <t>https://www.edelweiss.plus/#sku=9780262539807&amp;page=1</t>
  </si>
  <si>
    <t>CULTURAL ANALYTICS</t>
  </si>
  <si>
    <t>Cultural Analytics</t>
  </si>
  <si>
    <t>https://www.edelweiss.plus/#sku=9780262037105&amp;page=1</t>
  </si>
  <si>
    <t>FNDLS OF MACHINE LRNG FO</t>
  </si>
  <si>
    <t>Fundamentals of Machine Learning for Predictive Data Analytics, second edition</t>
  </si>
  <si>
    <t>https://www.edelweiss.plus/#sku=9780262044691&amp;page=1</t>
  </si>
  <si>
    <t>ALGORITHMS ARE NOT ENOUG</t>
  </si>
  <si>
    <t>ROITBLAT, HERBERT L.</t>
  </si>
  <si>
    <t>Algorithms Are Not Enough</t>
  </si>
  <si>
    <t>https://www.edelweiss.plus/#sku=9780262044127&amp;page=1</t>
  </si>
  <si>
    <t>Herbert L. Roitblat</t>
  </si>
  <si>
    <t>MULTI-AGENT ORIENTED PGM</t>
  </si>
  <si>
    <t>BOISSIER, OLIVIER</t>
  </si>
  <si>
    <t>Multi-Agent Oriented Programming</t>
  </si>
  <si>
    <t>https://www.edelweiss.plus/#sku=9780262044578&amp;page=1</t>
  </si>
  <si>
    <t>Olivier Boissier, Rafael H. Bordini, Jomi F. Hubner, and Alessandro Ricci</t>
  </si>
  <si>
    <t>Computers - Programming - Open Source</t>
  </si>
  <si>
    <t>ELEMENTS OF GAME DESIGN</t>
  </si>
  <si>
    <t>ZUBEK, ROBERT</t>
  </si>
  <si>
    <t>Elements of Game Design</t>
  </si>
  <si>
    <t>https://www.edelweiss.plus/#sku=9780262043915&amp;page=1</t>
  </si>
  <si>
    <t>Robert Zubek</t>
  </si>
  <si>
    <t>VALUE SENSITIVE DESIGN</t>
  </si>
  <si>
    <t>FRIEDMAN, BATYA</t>
  </si>
  <si>
    <t>Value Sensitive Design</t>
  </si>
  <si>
    <t>https://www.edelweiss.plus/#sku=9780262039536&amp;page=1</t>
  </si>
  <si>
    <t>Batya Friedman and David G. Hendry</t>
  </si>
  <si>
    <t>PRMR OF VISL LITERACY</t>
  </si>
  <si>
    <t>DONDIS, DONIS A</t>
  </si>
  <si>
    <t>Fall 1974</t>
  </si>
  <si>
    <t>A Primer of Visual Literacy</t>
  </si>
  <si>
    <t>https://www.edelweiss.plus/#sku=9780262540292&amp;page=1</t>
  </si>
  <si>
    <t>Donis A Dondis</t>
  </si>
  <si>
    <t>DESIGNING WITH THE BODY</t>
  </si>
  <si>
    <t>HOOK, KRISTINA</t>
  </si>
  <si>
    <t>Designing with the Body</t>
  </si>
  <si>
    <t>https://www.edelweiss.plus/#sku=9780262038560&amp;page=1</t>
  </si>
  <si>
    <t>Kristina Höök</t>
  </si>
  <si>
    <t>CRITICAL FABULATIONS</t>
  </si>
  <si>
    <t>ROSNER, DANIELA K</t>
  </si>
  <si>
    <t>Critical Fabulations</t>
  </si>
  <si>
    <t>https://www.edelweiss.plus/#sku=9780262037891&amp;page=1</t>
  </si>
  <si>
    <t>Daniela K Rosner</t>
  </si>
  <si>
    <t>MAKING DESIGN THEORY</t>
  </si>
  <si>
    <t>REDSTROM, JOHAN</t>
  </si>
  <si>
    <t>Making Design Theory</t>
  </si>
  <si>
    <t>https://www.edelweiss.plus/#sku=9780262036658&amp;page=1</t>
  </si>
  <si>
    <t>Johan Redström</t>
  </si>
  <si>
    <t>FIRESIGNS</t>
  </si>
  <si>
    <t>SKAGGS, STEVEN</t>
  </si>
  <si>
    <t>FireSigns</t>
  </si>
  <si>
    <t>https://www.edelweiss.plus/#sku=9780262035439&amp;page=1</t>
  </si>
  <si>
    <t>Steven Skaggs</t>
  </si>
  <si>
    <t>BAUHAUS FUTURES</t>
  </si>
  <si>
    <t>FORLANO, LAURA</t>
  </si>
  <si>
    <t>Bauhaus Futures</t>
  </si>
  <si>
    <t>https://www.edelweiss.plus/#sku=9780262042918&amp;page=1</t>
  </si>
  <si>
    <t>edited by Laura Forlano, Molly Wright Steenson, and Mike Ananny</t>
  </si>
  <si>
    <t>DESIGN JUSTICE</t>
  </si>
  <si>
    <t>COSTANZA-CHOCK, SASHA</t>
  </si>
  <si>
    <t>Design Justice</t>
  </si>
  <si>
    <t>https://www.edelweiss.plus/#sku=9780262043458&amp;page=1</t>
  </si>
  <si>
    <t>Sasha Costanza-Chock</t>
  </si>
  <si>
    <t>PAINTING AS MODEL</t>
  </si>
  <si>
    <t>BOIS, YVE-ALAIN</t>
  </si>
  <si>
    <t>Painting as Model</t>
  </si>
  <si>
    <t>https://www.edelweiss.plus/#sku=9780262521802&amp;page=1</t>
  </si>
  <si>
    <t>Yve-Alain Bois</t>
  </si>
  <si>
    <t>DESIGN WAY 2E</t>
  </si>
  <si>
    <t>NELSON, HAROLD G.</t>
  </si>
  <si>
    <t>The Design Way, second edition</t>
  </si>
  <si>
    <t>https://www.edelweiss.plus/#sku=9780262526708&amp;page=1</t>
  </si>
  <si>
    <t>Harold G. Nelson and Erik Stolterman</t>
  </si>
  <si>
    <t>MATERIALITY OF INTRACTN</t>
  </si>
  <si>
    <t>WIBERG, MIKAEL</t>
  </si>
  <si>
    <t>The Materiality of Interaction</t>
  </si>
  <si>
    <t>https://www.edelweiss.plus/#sku=9780262037518&amp;page=1</t>
  </si>
  <si>
    <t>Mikael Wiberg</t>
  </si>
  <si>
    <t>CONCEPTUAL ART</t>
  </si>
  <si>
    <t>Conceptual Art</t>
  </si>
  <si>
    <t>https://www.edelweiss.plus/#sku=9780262511179&amp;page=1</t>
  </si>
  <si>
    <t>edited by Alexander Alberro and Blake Stimson</t>
  </si>
  <si>
    <t>INVENTING THE MEDIUM</t>
  </si>
  <si>
    <t>Inventing the Medium</t>
  </si>
  <si>
    <t>https://www.edelweiss.plus/#sku=9780262016148&amp;page=1</t>
  </si>
  <si>
    <t>BEING AND THE SCREEN</t>
  </si>
  <si>
    <t>VIAL, STEPHANE</t>
  </si>
  <si>
    <t>Being and the Screen</t>
  </si>
  <si>
    <t>https://www.edelweiss.plus/#sku=9780262043168&amp;page=1</t>
  </si>
  <si>
    <t>Stéphane Vial; translated by Patsy Baudoin</t>
  </si>
  <si>
    <t>THINGS THAT KEEP US BUSY</t>
  </si>
  <si>
    <t>JANLERT, LARS-ERIK</t>
  </si>
  <si>
    <t>Things That Keep Us Busy</t>
  </si>
  <si>
    <t>https://www.edelweiss.plus/#sku=9780262036641&amp;page=1</t>
  </si>
  <si>
    <t>Lars-Erik Janlert and Erik Stolterman</t>
  </si>
  <si>
    <t>ADVERSARIAL DESIGN</t>
  </si>
  <si>
    <t>DISALVO, CARL</t>
  </si>
  <si>
    <t>Adversarial Design</t>
  </si>
  <si>
    <t>https://www.edelweiss.plus/#sku=9780262528221&amp;page=1</t>
  </si>
  <si>
    <t>Carl DiSalvo</t>
  </si>
  <si>
    <t>DESIGN THINGS</t>
  </si>
  <si>
    <t>BINDER, THOMAS</t>
  </si>
  <si>
    <t>Design Things</t>
  </si>
  <si>
    <t>https://www.edelweiss.plus/#sku=9780262016278&amp;page=1</t>
  </si>
  <si>
    <t>A. Telier (Thomas Binder, Giorgio De Michelis, Pelle Ehn, Giulio Jacucci, Per Linde, and Ina Wagner)</t>
  </si>
  <si>
    <t>WE ARE NOT USERS</t>
  </si>
  <si>
    <t>SUBRAHMANIAN, ESWARAN</t>
  </si>
  <si>
    <t>We Are Not Users</t>
  </si>
  <si>
    <t>https://www.edelweiss.plus/#sku=9780262043366&amp;page=1</t>
  </si>
  <si>
    <t>Eswaran Subrahmanian, Yoram Reich, and Sruthi Krishnan</t>
  </si>
  <si>
    <t>LABORATORY</t>
  </si>
  <si>
    <t>LabOratory</t>
  </si>
  <si>
    <t>https://www.edelweiss.plus/#sku=9780262043328&amp;page=1</t>
  </si>
  <si>
    <t>Sandra Kaji-O'Grady and Chris L. Smith</t>
  </si>
  <si>
    <t>VISUAL ANALOGY</t>
  </si>
  <si>
    <t>STAFFORD, BARBARA MARIA</t>
  </si>
  <si>
    <t>Visual Analogy</t>
  </si>
  <si>
    <t>https://www.edelweiss.plus/#sku=9780262692670&amp;page=1</t>
  </si>
  <si>
    <t>Barbara Maria Stafford</t>
  </si>
  <si>
    <t>BRANDSCAPES</t>
  </si>
  <si>
    <t>KLINGMANN, ANNA</t>
  </si>
  <si>
    <t>Brandscapes</t>
  </si>
  <si>
    <t>https://www.edelweiss.plus/#sku=9780262515030&amp;page=1</t>
  </si>
  <si>
    <t>Anna Klingmann</t>
  </si>
  <si>
    <t>MAKING FUTURES</t>
  </si>
  <si>
    <t>EHN, PELLE</t>
  </si>
  <si>
    <t>Making Futures</t>
  </si>
  <si>
    <t>https://www.edelweiss.plus/#sku=9780262537483&amp;page=1</t>
  </si>
  <si>
    <t>edited by Pelle Ehn, Elisabet M. Nilsson, and Richard Topgaard</t>
  </si>
  <si>
    <t>BLDG INTENTIONAL UNIV</t>
  </si>
  <si>
    <t>KOSSLYN, STEPHEN M.</t>
  </si>
  <si>
    <t>Building the Intentional University</t>
  </si>
  <si>
    <t>https://www.edelweiss.plus/#sku=9780262536196&amp;page=1</t>
  </si>
  <si>
    <t>edited by Stephen M. Kosslyn and Ben Nelson; foreword by Bob Kerrey</t>
  </si>
  <si>
    <t>Education - Administration - Higher</t>
  </si>
  <si>
    <t>Psychology - Education &amp; Training</t>
  </si>
  <si>
    <t>HDBK OF GAME-BASED LRNG</t>
  </si>
  <si>
    <t>PLASS, JAN L.</t>
  </si>
  <si>
    <t>Handbook of Game-Based Learning</t>
  </si>
  <si>
    <t>https://www.edelweiss.plus/#sku=9780262043380&amp;page=1</t>
  </si>
  <si>
    <t>edited by Jan L. Plass, Richard E. Mayer, and Bruce D. Homer</t>
  </si>
  <si>
    <t>INVENTIVE MINDS</t>
  </si>
  <si>
    <t>MINSKY, MARVIN</t>
  </si>
  <si>
    <t>Inventive Minds</t>
  </si>
  <si>
    <t>https://www.edelweiss.plus/#sku=9780262039093&amp;page=1</t>
  </si>
  <si>
    <t>Marvin Minsky; edited by Cynthia Solomon and Xiao Xiao; illustrated by Xiao Xiao</t>
  </si>
  <si>
    <t>GAMING THE METRICS</t>
  </si>
  <si>
    <t>BIAGIOLI, MARIO</t>
  </si>
  <si>
    <t>Gaming the Metrics</t>
  </si>
  <si>
    <t>https://www.edelweiss.plus/#sku=9780262537933&amp;page=1</t>
  </si>
  <si>
    <t>edited by Mario Biagioli and Alexandra Lippman</t>
  </si>
  <si>
    <t>Education - Evaluation &amp; Assessment</t>
  </si>
  <si>
    <t>BLENDED LRNG IN PRAC</t>
  </si>
  <si>
    <t>MADDEN, AMANDA G.</t>
  </si>
  <si>
    <t>Blended Learning in Practice</t>
  </si>
  <si>
    <t>https://www.edelweiss.plus/#sku=9780262039475&amp;page=1</t>
  </si>
  <si>
    <t>edited by Amanda G. Madden, Lauren Margulieux, Robert S. Kadel, and Ashok K. Goel; foreword by Richard A. DeMillo</t>
  </si>
  <si>
    <t>Education - Experimental Methods</t>
  </si>
  <si>
    <t>BIBLIOMETRICS AND RESEAR</t>
  </si>
  <si>
    <t>GINGRAS, YVES</t>
  </si>
  <si>
    <t>Bibliometrics and Research Evaluation</t>
  </si>
  <si>
    <t>https://www.edelweiss.plus/#sku=9780262035125&amp;page=1</t>
  </si>
  <si>
    <t>Yves Gingras</t>
  </si>
  <si>
    <t>WRITERS IN THE SECRET GARDEN</t>
  </si>
  <si>
    <t>ARAGON, CECILIA</t>
  </si>
  <si>
    <t>Learning in Large-Scale Environments</t>
  </si>
  <si>
    <t>Writers in the Secret Garden</t>
  </si>
  <si>
    <t>https://www.edelweiss.plus/#sku=9780262537803&amp;page=1</t>
  </si>
  <si>
    <t>Cecilia Aragon and Katie Davis; foreword by Casey Fiesler</t>
  </si>
  <si>
    <t>Education - Teacher &amp; Student Mentoring</t>
  </si>
  <si>
    <t>SHADOW LIBRARIES</t>
  </si>
  <si>
    <t>KARAGANIS, JOE</t>
  </si>
  <si>
    <t>International Development Research Centre</t>
  </si>
  <si>
    <t>Shadow Libraries</t>
  </si>
  <si>
    <t>https://www.edelweiss.plus/#sku=9780262535014&amp;page=1</t>
  </si>
  <si>
    <t>edited by Joe Karaganis</t>
  </si>
  <si>
    <t>BRING WRLD TO CHILD</t>
  </si>
  <si>
    <t>GOOD, KATIE DAY</t>
  </si>
  <si>
    <t>Bring the World to the Child</t>
  </si>
  <si>
    <t>https://www.edelweiss.plus/#sku=9780262538022&amp;page=1</t>
  </si>
  <si>
    <t>Katie Day Good</t>
  </si>
  <si>
    <t>Education - Teaching Methods &amp; Materials - General</t>
  </si>
  <si>
    <t>PLAYFUL VISIONS</t>
  </si>
  <si>
    <t>BAK, MEREDITH A.</t>
  </si>
  <si>
    <t>Playful Visions</t>
  </si>
  <si>
    <t>https://www.edelweiss.plus/#sku=9780262538718&amp;page=1</t>
  </si>
  <si>
    <t>Meredith A. Bak</t>
  </si>
  <si>
    <t>Education - History</t>
  </si>
  <si>
    <t>STUCK IN SHALLO UPDE</t>
  </si>
  <si>
    <t>Stuck in the Shallow End, updated edition</t>
  </si>
  <si>
    <t>https://www.edelweiss.plus/#sku=9780262533461&amp;page=1</t>
  </si>
  <si>
    <t>SOFT CIRCUITS</t>
  </si>
  <si>
    <t>PEPPLER, KYLIE</t>
  </si>
  <si>
    <t>Soft Circuits</t>
  </si>
  <si>
    <t>https://www.edelweiss.plus/#sku=9780262027847&amp;page=1</t>
  </si>
  <si>
    <t>Kylie Peppler, Melissa Gresalfi, Katie Salen Tekinba?, and Rafi Santo; foreword by Leah Buechley</t>
  </si>
  <si>
    <t>GOOD RECEPTION</t>
  </si>
  <si>
    <t>GARCIA, ANTERO</t>
  </si>
  <si>
    <t>Good Reception</t>
  </si>
  <si>
    <t>https://www.edelweiss.plus/#sku=9780262037082&amp;page=1</t>
  </si>
  <si>
    <t>Antero Garcia</t>
  </si>
  <si>
    <t>CONNECTED CODE</t>
  </si>
  <si>
    <t>KAFAI, YASMIN B.</t>
  </si>
  <si>
    <t>Connected Code</t>
  </si>
  <si>
    <t>https://www.edelweiss.plus/#sku=9780262529679&amp;page=1</t>
  </si>
  <si>
    <t>Yasmin B. Kafai and Quinn Burke; foreword by Mitchel Resnick</t>
  </si>
  <si>
    <t>FAMILIES AT PLAY</t>
  </si>
  <si>
    <t>SIYAHHAN, SINEM</t>
  </si>
  <si>
    <t>Families at Play</t>
  </si>
  <si>
    <t>https://www.edelweiss.plus/#sku=9780262037464&amp;page=1</t>
  </si>
  <si>
    <t>Sinem Siyahhan and Elisabeth Gee</t>
  </si>
  <si>
    <t>PUBLIC OPINION AND THE P</t>
  </si>
  <si>
    <t>WEST, MARTIN R.</t>
  </si>
  <si>
    <t>Public Opinion and the Political Economy of Education Policy around the World</t>
  </si>
  <si>
    <t>https://www.edelweiss.plus/#sku=9780262045681&amp;page=1</t>
  </si>
  <si>
    <t>edited by Martin R. West and Ludger Woessmann</t>
  </si>
  <si>
    <t>VOICING CODE IN STEM</t>
  </si>
  <si>
    <t>SENGUPTA, PRATIM</t>
  </si>
  <si>
    <t>Voicing Code in STEM</t>
  </si>
  <si>
    <t>https://www.edelweiss.plus/#sku=9780262045117&amp;page=1</t>
  </si>
  <si>
    <t>Pratim Sengupta, Amanda Dickes, and Amy Farris</t>
  </si>
  <si>
    <t>CODE AS CREATIVE MEDIUM</t>
  </si>
  <si>
    <t>LEVIN, GOLAN</t>
  </si>
  <si>
    <t>Code as Creative Medium</t>
  </si>
  <si>
    <t>https://www.edelweiss.plus/#sku=9780262542043&amp;page=1</t>
  </si>
  <si>
    <t>Golan Levin and Tega Brain</t>
  </si>
  <si>
    <t>9-1/4 x 7-1/2</t>
  </si>
  <si>
    <t>DESIGNING CONSTRUCTIONIS</t>
  </si>
  <si>
    <t>HOLBERT, NATHAN</t>
  </si>
  <si>
    <t>Designing Constructionist Futures</t>
  </si>
  <si>
    <t>https://www.edelweiss.plus/#sku=9780262539845&amp;page=1</t>
  </si>
  <si>
    <t>edited by Nathan Holbert, Matthew Berland, and Yasmin B. Kafai</t>
  </si>
  <si>
    <t>REASSEMBLING SCHOLARLY C</t>
  </si>
  <si>
    <t>EVE, MARTIN PAUL</t>
  </si>
  <si>
    <t>Reassembling Scholarly Communications</t>
  </si>
  <si>
    <t>https://www.edelweiss.plus/#sku=9780262536240&amp;page=1</t>
  </si>
  <si>
    <t>edited by Martin Paul Eve and Jonathan Gray</t>
  </si>
  <si>
    <t>Education - Distance, Open &amp; Online Education</t>
  </si>
  <si>
    <t>PEER PEDAGOGIES ON DIGIT</t>
  </si>
  <si>
    <t>DEZUANNI, MICHAEL</t>
  </si>
  <si>
    <t>Peer Pedagogies on Digital Platforms</t>
  </si>
  <si>
    <t>https://www.edelweiss.plus/#sku=9780262539722&amp;page=1</t>
  </si>
  <si>
    <t>Michael Dezuanni</t>
  </si>
  <si>
    <t>MANIFESTO FOR TEACHING O</t>
  </si>
  <si>
    <t>BAYNE, SIAN</t>
  </si>
  <si>
    <t>The Manifesto for Teaching Online</t>
  </si>
  <si>
    <t>https://www.edelweiss.plus/#sku=9780262539838&amp;page=1</t>
  </si>
  <si>
    <t>Siân Bayne, Peter Evans, Rory Ewins, Jeremy Knox, James Lamb, Hamish Macleod, Clara O'Shea, Jen Ross, Philippa Sheail, and Christine Sinclair; illustrated by</t>
  </si>
  <si>
    <t>EDUC CROSSING BORDERS</t>
  </si>
  <si>
    <t>FISHER, DARA R.</t>
  </si>
  <si>
    <t>Education Crossing Borders</t>
  </si>
  <si>
    <t>https://www.edelweiss.plus/#sku=9780262539036&amp;page=1</t>
  </si>
  <si>
    <t>Dara R. Fisher</t>
  </si>
  <si>
    <t>IF SCHOOLS DIDN'T EXIST</t>
  </si>
  <si>
    <t>CHRISTIE, NILS</t>
  </si>
  <si>
    <t>If Schools Didn't Exist</t>
  </si>
  <si>
    <t>https://www.edelweiss.plus/#sku=9780262538893&amp;page=1</t>
  </si>
  <si>
    <t>Nils Christie; translated by Lucas Cone and Joachim Wiewiura; foreword by Judith Suissa</t>
  </si>
  <si>
    <t>RBTCS THRU SCI FIC</t>
  </si>
  <si>
    <t>Robotics Through Science Fiction</t>
  </si>
  <si>
    <t>https://www.edelweiss.plus/#sku=9780262536264&amp;page=1</t>
  </si>
  <si>
    <t>edited by Robin R. Murphy</t>
  </si>
  <si>
    <t>MERCURY STATION</t>
  </si>
  <si>
    <t>Mercury Station</t>
  </si>
  <si>
    <t>https://www.edelweiss.plus/#sku=9781584350712&amp;page=1</t>
  </si>
  <si>
    <t>BABYLON BABIES</t>
  </si>
  <si>
    <t>DANTEC, MAURICE G.</t>
  </si>
  <si>
    <t>Babylon Babies</t>
  </si>
  <si>
    <t>https://www.edelweiss.plus/#sku=9781584350231&amp;page=1</t>
  </si>
  <si>
    <t>Maurice G. Dantec; translated by Noura Wedell</t>
  </si>
  <si>
    <t>PACIFIC AGONY</t>
  </si>
  <si>
    <t>BENDERSON, BRUCE</t>
  </si>
  <si>
    <t>Pacific Agony</t>
  </si>
  <si>
    <t>https://www.edelweiss.plus/#sku=9781584350828&amp;page=1</t>
  </si>
  <si>
    <t>Bruce Benderson</t>
  </si>
  <si>
    <t>LOST BETWEEN THE EDGES</t>
  </si>
  <si>
    <t>GARNET, ELDON</t>
  </si>
  <si>
    <t>Lost Between the Edges</t>
  </si>
  <si>
    <t>https://www.edelweiss.plus/#sku=9781584350422&amp;page=1</t>
  </si>
  <si>
    <t>Eldon Garnet</t>
  </si>
  <si>
    <t>STANDARD BASQUE</t>
  </si>
  <si>
    <t>DE RIJK, RUDOLF P.G.</t>
  </si>
  <si>
    <t>Current Studies in Linguistics</t>
  </si>
  <si>
    <t>Standard Basque</t>
  </si>
  <si>
    <t>https://www.edelweiss.plus/#sku=9780262042420&amp;page=1</t>
  </si>
  <si>
    <t>Rudolf P.G.  de Rijk</t>
  </si>
  <si>
    <t>Reference - General</t>
  </si>
  <si>
    <t>CHARACTERISTICS OF GAMES</t>
  </si>
  <si>
    <t>ELIAS, GEORGE SKAFF</t>
  </si>
  <si>
    <t>Characteristics of Games</t>
  </si>
  <si>
    <t>https://www.edelweiss.plus/#sku=9780262017138&amp;page=1</t>
  </si>
  <si>
    <t>George Skaff Elias, Richard Garfield, and K. Robert Gutschera; foreword by Eric Zimmerman; diagrams by Peter Whitley</t>
  </si>
  <si>
    <t>GAMING THE IRON CURTAIN</t>
  </si>
  <si>
    <t>SVELCH, JAROSLAV</t>
  </si>
  <si>
    <t>Game Histories</t>
  </si>
  <si>
    <t>Gaming the Iron Curtain</t>
  </si>
  <si>
    <t>https://www.edelweiss.plus/#sku=9780262038843&amp;page=1</t>
  </si>
  <si>
    <t>Jaroslav Svelch</t>
  </si>
  <si>
    <t>ZONES OF CONTROL</t>
  </si>
  <si>
    <t>HARRIGAN, PAT</t>
  </si>
  <si>
    <t>Zones of Control</t>
  </si>
  <si>
    <t>https://www.edelweiss.plus/#sku=9780262033992&amp;page=1</t>
  </si>
  <si>
    <t>edited by Pat Harrigan and Matthew G. Kirschenbaum; foreword by James F. Dunnigan</t>
  </si>
  <si>
    <t>History - Military - General</t>
  </si>
  <si>
    <t>HALF-REAL</t>
  </si>
  <si>
    <t>Half-Real</t>
  </si>
  <si>
    <t>https://www.edelweiss.plus/#sku=9780262516518&amp;page=1</t>
  </si>
  <si>
    <t>PERSUASIVE GAMES</t>
  </si>
  <si>
    <t>BOGOST, IAN</t>
  </si>
  <si>
    <t>Persuasive Games</t>
  </si>
  <si>
    <t>https://www.edelweiss.plus/#sku=9780262514880&amp;page=1</t>
  </si>
  <si>
    <t>Ian Bogost</t>
  </si>
  <si>
    <t>TRANSGRESSION IN GAMES A</t>
  </si>
  <si>
    <t>JORGENSEN, KRISTINE</t>
  </si>
  <si>
    <t>Transgression in Games and Play</t>
  </si>
  <si>
    <t>https://www.edelweiss.plus/#sku=9780262038652&amp;page=1</t>
  </si>
  <si>
    <t>edited by Kristine Jørgensen and Faltin Karlsen</t>
  </si>
  <si>
    <t>REAL GAMES</t>
  </si>
  <si>
    <t>CONSALVO, MIA</t>
  </si>
  <si>
    <t>Real Games</t>
  </si>
  <si>
    <t>https://www.edelweiss.plus/#sku=9780262042604&amp;page=1</t>
  </si>
  <si>
    <t>Mia Consalvo and Christopher A. Paul</t>
  </si>
  <si>
    <t>PLAY OF BODIES</t>
  </si>
  <si>
    <t>KEOGH, BRENDAN</t>
  </si>
  <si>
    <t>A Play of Bodies</t>
  </si>
  <si>
    <t>https://www.edelweiss.plus/#sku=9780262037631&amp;page=1</t>
  </si>
  <si>
    <t>Brendan Keogh</t>
  </si>
  <si>
    <t>PLAYING WITH SOUND</t>
  </si>
  <si>
    <t>Playing with Sound</t>
  </si>
  <si>
    <t>https://www.edelweiss.plus/#sku=9780262018678&amp;page=1</t>
  </si>
  <si>
    <t>FUTURE GAMING</t>
  </si>
  <si>
    <t>RUFFINO, PAOLO</t>
  </si>
  <si>
    <t>Future Gaming</t>
  </si>
  <si>
    <t>https://www.edelweiss.plus/#sku=9781906897550&amp;page=1</t>
  </si>
  <si>
    <t>Paolo Ruffino</t>
  </si>
  <si>
    <t>MEDIA SNATCHER</t>
  </si>
  <si>
    <t>THERRIEN, CARL</t>
  </si>
  <si>
    <t>The Media Snatcher</t>
  </si>
  <si>
    <t>https://www.edelweiss.plus/#sku=9780262042901&amp;page=1</t>
  </si>
  <si>
    <t>Carl Therrien</t>
  </si>
  <si>
    <t>IN-GAME</t>
  </si>
  <si>
    <t>CALLEJA, GORDON</t>
  </si>
  <si>
    <t>In-Game</t>
  </si>
  <si>
    <t>https://www.edelweiss.plus/#sku=9780262015462&amp;page=1</t>
  </si>
  <si>
    <t>Gordon Calleja</t>
  </si>
  <si>
    <t>ATARI TO ZELDA</t>
  </si>
  <si>
    <t>Atari to Zelda</t>
  </si>
  <si>
    <t>https://www.edelweiss.plus/#sku=9780262034395&amp;page=1</t>
  </si>
  <si>
    <t>Mia Consalvo</t>
  </si>
  <si>
    <t>RESONANT GAMES</t>
  </si>
  <si>
    <t>KLOPFER, ERIC</t>
  </si>
  <si>
    <t>Resonant Games</t>
  </si>
  <si>
    <t>https://www.edelweiss.plus/#sku=9780262037808&amp;page=1</t>
  </si>
  <si>
    <t>Eric Klopfer, Jason Haas, Scot Osterweil, and Louisa Rosenheck; foreword by Colleen Macklin</t>
  </si>
  <si>
    <t>DEBUGGING GAME HISTORY</t>
  </si>
  <si>
    <t>LOWOOD, HENRY</t>
  </si>
  <si>
    <t>Debugging Game History</t>
  </si>
  <si>
    <t>https://www.edelweiss.plus/#sku=9780262034197&amp;page=1</t>
  </si>
  <si>
    <t>edited by Henry Lowood and Raiford Guins</t>
  </si>
  <si>
    <t>LOCALLY PLAYED</t>
  </si>
  <si>
    <t>STOKES, BENJAMIN</t>
  </si>
  <si>
    <t>Locally Played</t>
  </si>
  <si>
    <t>https://www.edelweiss.plus/#sku=9780262043489&amp;page=1</t>
  </si>
  <si>
    <t>Benjamin Stokes; foreword by Tracy Fullerton</t>
  </si>
  <si>
    <t>ACHIEVEMENT RELOCKED</t>
  </si>
  <si>
    <t>ENGELSTEIN, GEOFFREY</t>
  </si>
  <si>
    <t>Achievement Relocked</t>
  </si>
  <si>
    <t>https://www.edelweiss.plus/#sku=9780262043533&amp;page=1</t>
  </si>
  <si>
    <t>Geoffrey Engelstein</t>
  </si>
  <si>
    <t>THIRD PERSON</t>
  </si>
  <si>
    <t>Third Person</t>
  </si>
  <si>
    <t>https://www.edelweiss.plus/#sku=9780262533799&amp;page=1</t>
  </si>
  <si>
    <t>edited by Pat Harrigan and Noah Wardrip-Fruin</t>
  </si>
  <si>
    <t>ECOLOGY OF GAMES</t>
  </si>
  <si>
    <t>The Ecology of Games</t>
  </si>
  <si>
    <t>https://www.edelweiss.plus/#sku=9780262693646&amp;page=1</t>
  </si>
  <si>
    <t>edited by Katie Salen</t>
  </si>
  <si>
    <t>AGAINST FLOW</t>
  </si>
  <si>
    <t>SODERMAN, BRAXTON</t>
  </si>
  <si>
    <t>Against Flow</t>
  </si>
  <si>
    <t>https://www.edelweiss.plus/#sku=9780262045506&amp;page=1</t>
  </si>
  <si>
    <t>Braxton Soderman</t>
  </si>
  <si>
    <t>MAKING GAMES</t>
  </si>
  <si>
    <t>WERNING, STEFAN</t>
  </si>
  <si>
    <t>Making Games</t>
  </si>
  <si>
    <t>https://www.edelweiss.plus/#sku=9780262044837&amp;page=1</t>
  </si>
  <si>
    <t>Stefan Werning</t>
  </si>
  <si>
    <t>ELUSIVE SHIFT, THE</t>
  </si>
  <si>
    <t>PETERSON, JON</t>
  </si>
  <si>
    <t>The Elusive Shift</t>
  </si>
  <si>
    <t>https://www.edelweiss.plus/#sku=9780262044646&amp;page=1</t>
  </si>
  <si>
    <t>Jon Peterson</t>
  </si>
  <si>
    <t>HOW PAC-MAN EATS</t>
  </si>
  <si>
    <t>WARDRIP-FRUIN, NOAH</t>
  </si>
  <si>
    <t>How Pac-Man Eats</t>
  </si>
  <si>
    <t>https://www.edelweiss.plus/#sku=9780262044653&amp;page=1</t>
  </si>
  <si>
    <t>Noah Wardrip-Fruin</t>
  </si>
  <si>
    <t>VACCINATION ETHICS AND POLICY</t>
  </si>
  <si>
    <t>SCHWARTZ, JASON L.</t>
  </si>
  <si>
    <t>Vaccination Ethics and Policy</t>
  </si>
  <si>
    <t>https://www.edelweiss.plus/#sku=9780262035330&amp;page=1</t>
  </si>
  <si>
    <t>edited by Jason L. Schwartz and Arthur L. Caplan</t>
  </si>
  <si>
    <t>RECONCEPTUALIZING THE IN</t>
  </si>
  <si>
    <t>HORN, JEFF</t>
  </si>
  <si>
    <t>Dibner Institute Studies in the History of Science and Technology</t>
  </si>
  <si>
    <t>Reconceptualizing the Industrial Revolution</t>
  </si>
  <si>
    <t>https://www.edelweiss.plus/#sku=9780262515627&amp;page=1</t>
  </si>
  <si>
    <t>edited by Jeff Horn, Leonard N. Rosenband, and Merritt Roe Smith</t>
  </si>
  <si>
    <t>History - Essays</t>
  </si>
  <si>
    <t>Technology &amp; Engineering - Industrial Technology</t>
  </si>
  <si>
    <t>GERMAN ISSUE NEWE</t>
  </si>
  <si>
    <t>The German Issue, New Edition</t>
  </si>
  <si>
    <t>https://www.edelweiss.plus/#sku=9781584350798&amp;page=1</t>
  </si>
  <si>
    <t>edited by Sylvère Lotringer; introduction by Sylvère Lotringer</t>
  </si>
  <si>
    <t>BRIDGES AND BOUNDARIES</t>
  </si>
  <si>
    <t>ELMAN, COLIN</t>
  </si>
  <si>
    <t>Bridges and Boundaries</t>
  </si>
  <si>
    <t>https://www.edelweiss.plus/#sku=9780262550390&amp;page=1</t>
  </si>
  <si>
    <t>edited by Colin Elman and Miriam Fendius Elman</t>
  </si>
  <si>
    <t>6-1/4 x 9-1/4</t>
  </si>
  <si>
    <t>POWER LINES</t>
  </si>
  <si>
    <t>LIEBERMAN, JENNIFER L.</t>
  </si>
  <si>
    <t>Power Lines</t>
  </si>
  <si>
    <t>https://www.edelweiss.plus/#sku=9780262036375&amp;page=1</t>
  </si>
  <si>
    <t>Jennifer L. Lieberman</t>
  </si>
  <si>
    <t>History - United States - General</t>
  </si>
  <si>
    <t>Literary Criticism - Subjects &amp; Themes - Historical Events</t>
  </si>
  <si>
    <t>AMERICAN ILLUMINATIONS</t>
  </si>
  <si>
    <t>American Illuminations</t>
  </si>
  <si>
    <t>https://www.edelweiss.plus/#sku=9780262037419&amp;page=1</t>
  </si>
  <si>
    <t>History - United States - 19th Century</t>
  </si>
  <si>
    <t>ASFURIYYEH</t>
  </si>
  <si>
    <t>ABI-RACHED, JOELLE M</t>
  </si>
  <si>
    <t>Culture and Psychiatry</t>
  </si>
  <si>
    <t>Asfuriyyeh</t>
  </si>
  <si>
    <t>https://www.edelweiss.plus/#sku=9780262044745&amp;page=1</t>
  </si>
  <si>
    <t>Joelle M Abi-Rached</t>
  </si>
  <si>
    <t>History - Middle East - General</t>
  </si>
  <si>
    <t>Social Science - Anthropology - Physical</t>
  </si>
  <si>
    <t>REMAKING BERLIN</t>
  </si>
  <si>
    <t>MOSS, TIMOTHY</t>
  </si>
  <si>
    <t>Remaking Berlin</t>
  </si>
  <si>
    <t>https://www.edelweiss.plus/#sku=9780262539777&amp;page=1</t>
  </si>
  <si>
    <t>Timothy Moss</t>
  </si>
  <si>
    <t>STATES OF CHILDHOOD</t>
  </si>
  <si>
    <t>LIGHT, JENNIFER S.</t>
  </si>
  <si>
    <t>States of Childhood</t>
  </si>
  <si>
    <t>https://www.edelweiss.plus/#sku=9780262539012&amp;page=1</t>
  </si>
  <si>
    <t>Jennifer S. Light</t>
  </si>
  <si>
    <t>FOUNDATIONS OF STATISTIC</t>
  </si>
  <si>
    <t>MANNING, CHRISTOPHER</t>
  </si>
  <si>
    <t>Foundations of Statistical Natural Language Processing</t>
  </si>
  <si>
    <t>https://www.edelweiss.plus/#sku=9780262133609&amp;page=1</t>
  </si>
  <si>
    <t>Christopher Manning and Hinrich Schütze</t>
  </si>
  <si>
    <t>LINGUISTICS 7E</t>
  </si>
  <si>
    <t>AKMAJIAN, ADRIAN</t>
  </si>
  <si>
    <t>Linguistics, seventh edition</t>
  </si>
  <si>
    <t>https://www.edelweiss.plus/#sku=9780262533263&amp;page=1</t>
  </si>
  <si>
    <t>Adrian Akmajian, Ann K. Farmer, Lee Bickmore, Richard A. Demers, and Robert M. Harnish</t>
  </si>
  <si>
    <t>LANGUAGE IN OUR BRAIN</t>
  </si>
  <si>
    <t>FRIEDERICI, ANGELA D.</t>
  </si>
  <si>
    <t>Language in Our Brain</t>
  </si>
  <si>
    <t>https://www.edelweiss.plus/#sku=9780262036924&amp;page=1</t>
  </si>
  <si>
    <t>Angela D. Friederici; foreword by Noam Chomsky</t>
  </si>
  <si>
    <t>NTRL LANG SMNTC</t>
  </si>
  <si>
    <t>GILLON, BRENDAN S.</t>
  </si>
  <si>
    <t>Natural Language Semantics</t>
  </si>
  <si>
    <t>https://www.edelweiss.plus/#sku=9780262039208&amp;page=1</t>
  </si>
  <si>
    <t>Brendan S. Gillon</t>
  </si>
  <si>
    <t>LANGUAGE ACQUISITION 2E</t>
  </si>
  <si>
    <t>GUASTI, MARIA TERESA</t>
  </si>
  <si>
    <t>Language Acquisition, second edition</t>
  </si>
  <si>
    <t>https://www.edelweiss.plus/#sku=9780262529389&amp;page=1</t>
  </si>
  <si>
    <t>Maria Teresa Guasti</t>
  </si>
  <si>
    <t>COURSE IN SEMANTICS</t>
  </si>
  <si>
    <t>ALTSHULER, DANIEL</t>
  </si>
  <si>
    <t>A Course in Semantics</t>
  </si>
  <si>
    <t>https://www.edelweiss.plus/#sku=9780262042772&amp;page=1</t>
  </si>
  <si>
    <t>Daniel Altshuler, Terence Parsons, and Roger Schwarzschild</t>
  </si>
  <si>
    <t>ASPECTS OF THRY O 50TE</t>
  </si>
  <si>
    <t>CHOMSKY, NOAM</t>
  </si>
  <si>
    <t>Aspects of the Theory of Syntax, 50th Anniversary Edition</t>
  </si>
  <si>
    <t>https://www.edelweiss.plus/#sku=9780262527408&amp;page=1</t>
  </si>
  <si>
    <t>Noam Chomsky</t>
  </si>
  <si>
    <t>Language Arts &amp; Disciplines - Linguistics - Syntax</t>
  </si>
  <si>
    <t>CHLDR W/ SPECIFIC LAN 2E</t>
  </si>
  <si>
    <t>LEONARD, LAURENCE B.</t>
  </si>
  <si>
    <t>Language, Speech, and Communication</t>
  </si>
  <si>
    <t>Children with Specific Language Impairment, second edition</t>
  </si>
  <si>
    <t>https://www.edelweiss.plus/#sku=9780262535403&amp;page=1</t>
  </si>
  <si>
    <t>Laurence B. Leonard</t>
  </si>
  <si>
    <t>Language Arts &amp; Disciplines - Speech &amp; Pronunciation</t>
  </si>
  <si>
    <t>MINIMALIST PROGRAM 20TE</t>
  </si>
  <si>
    <t>The Minimalist Program, 20th Anniversary Edition</t>
  </si>
  <si>
    <t>https://www.edelweiss.plus/#sku=9780262527347&amp;page=1</t>
  </si>
  <si>
    <t>PHONOLOGY</t>
  </si>
  <si>
    <t>BALE, ALAN</t>
  </si>
  <si>
    <t>Phonology</t>
  </si>
  <si>
    <t>https://www.edelweiss.plus/#sku=9780262038386&amp;page=1</t>
  </si>
  <si>
    <t>Alan Bale and Charles Reiss</t>
  </si>
  <si>
    <t>CARDINALS</t>
  </si>
  <si>
    <t>IONIN, TANIA</t>
  </si>
  <si>
    <t>Linguistic Inquiry Monographs</t>
  </si>
  <si>
    <t>Cardinals</t>
  </si>
  <si>
    <t>https://www.edelweiss.plus/#sku=9780262535786&amp;page=1</t>
  </si>
  <si>
    <t>Tania Ionin and Ora Matushansky</t>
  </si>
  <si>
    <t>NEW LIBRARIANSHIP FG</t>
  </si>
  <si>
    <t>LANKES, R. DAVID</t>
  </si>
  <si>
    <t>The New Librarianship Field Guide</t>
  </si>
  <si>
    <t>https://www.edelweiss.plus/#sku=9780262529082&amp;page=1</t>
  </si>
  <si>
    <t>R. David Lankes</t>
  </si>
  <si>
    <t>Language Arts &amp; Disciplines - Library &amp; Information Science - Administration &amp; Management</t>
  </si>
  <si>
    <t>COMPOSING QUESTIONS</t>
  </si>
  <si>
    <t>KOTEK, HADAS</t>
  </si>
  <si>
    <t>Composing Questions</t>
  </si>
  <si>
    <t>https://www.edelweiss.plus/#sku=9780262536547&amp;page=1</t>
  </si>
  <si>
    <t>Hadas Kotek</t>
  </si>
  <si>
    <t>GEOMETRY OF MEANING, THE</t>
  </si>
  <si>
    <t>GARDENFORS, PETER</t>
  </si>
  <si>
    <t>The Geometry of Meaning</t>
  </si>
  <si>
    <t>https://www.edelweiss.plus/#sku=9780262533751&amp;page=1</t>
  </si>
  <si>
    <t>Peter Gärdenfors</t>
  </si>
  <si>
    <t>SITUATIONS AND SYNTACTIC</t>
  </si>
  <si>
    <t>RAMCHAND, GILLIAN CATRIONA</t>
  </si>
  <si>
    <t>Situations and Syntactic Structures</t>
  </si>
  <si>
    <t>https://www.edelweiss.plus/#sku=9780262535038&amp;page=1</t>
  </si>
  <si>
    <t>Gillian Catriona Ramchand</t>
  </si>
  <si>
    <t>LANG ACQ &amp; DEV</t>
  </si>
  <si>
    <t>BECKER, MISHA</t>
  </si>
  <si>
    <t>Language Acquisition and Development</t>
  </si>
  <si>
    <t>https://www.edelweiss.plus/#sku=9780262043588&amp;page=1</t>
  </si>
  <si>
    <t>Misha Becker and Kamil Ud Deen</t>
  </si>
  <si>
    <t>Language Arts &amp; Disciplines - Linguistics - Phonetics &amp; Phonology</t>
  </si>
  <si>
    <t>Language Arts &amp; Disciplines - Linguistics - Morphology</t>
  </si>
  <si>
    <t>LANG &amp; PRBLMS OF KNWLDG</t>
  </si>
  <si>
    <t>Fall 1987</t>
  </si>
  <si>
    <t>Language and Problems of Knowledge</t>
  </si>
  <si>
    <t>https://www.edelweiss.plus/#sku=9780262530705&amp;page=1</t>
  </si>
  <si>
    <t>STATISTICAL METHODS FOR</t>
  </si>
  <si>
    <t>JELINEK, FREDERICK</t>
  </si>
  <si>
    <t>Statistical Methods for Speech Recognition</t>
  </si>
  <si>
    <t>https://www.edelweiss.plus/#sku=9780262100663&amp;page=1</t>
  </si>
  <si>
    <t>Frederick Jelinek</t>
  </si>
  <si>
    <t>6-1/5 x 9</t>
  </si>
  <si>
    <t>TARGETING SYS OF LANG</t>
  </si>
  <si>
    <t>TALMY, LEONARD</t>
  </si>
  <si>
    <t>The Targeting System of Language</t>
  </si>
  <si>
    <t>https://www.edelweiss.plus/#sku=9780262036979&amp;page=1</t>
  </si>
  <si>
    <t>Leonard Talmy</t>
  </si>
  <si>
    <t>MEANING AND GRAMMAR 2E</t>
  </si>
  <si>
    <t>CHIERCHIA, GENNARO</t>
  </si>
  <si>
    <t>Meaning and Grammar, second edition</t>
  </si>
  <si>
    <t>https://www.edelweiss.plus/#sku=9780262531641&amp;page=1</t>
  </si>
  <si>
    <t>Gennaro Chierchia and Sally McConnell-Ginet</t>
  </si>
  <si>
    <t>PROBES &amp; THEIR HORIZONS</t>
  </si>
  <si>
    <t>KEINE, STEFAN</t>
  </si>
  <si>
    <t>Probes and Their Horizons</t>
  </si>
  <si>
    <t>https://www.edelweiss.plus/#sku=9780262538275&amp;page=1</t>
  </si>
  <si>
    <t>Stefan Keine</t>
  </si>
  <si>
    <t>MEANING OF LANGUAGE 2E</t>
  </si>
  <si>
    <t>SAVAGE, HEIDI</t>
  </si>
  <si>
    <t>The Meaning of Language, second edition</t>
  </si>
  <si>
    <t>https://www.edelweiss.plus/#sku=9780262535731&amp;page=1</t>
  </si>
  <si>
    <t>Heidi Savage, Melissa Ebbers, and Robert M. Martin</t>
  </si>
  <si>
    <t>VISUAL INSIGHTS</t>
  </si>
  <si>
    <t>Visual Insights</t>
  </si>
  <si>
    <t>https://www.edelweiss.plus/#sku=9780262526197&amp;page=1</t>
  </si>
  <si>
    <t>Katy Börner and David E. Polley</t>
  </si>
  <si>
    <t>BRIEF HIST OF VERB TO BE</t>
  </si>
  <si>
    <t>A Brief History of the Verb To Be</t>
  </si>
  <si>
    <t>https://www.edelweiss.plus/#sku=9780262037129&amp;page=1</t>
  </si>
  <si>
    <t>Andrea Moro; translated by Bonnie McClellan-Broussard</t>
  </si>
  <si>
    <t>Language Arts &amp; Disciplines - Linguistics - Historical &amp; Comparative</t>
  </si>
  <si>
    <t>FINAL-OVER-FINAL CONDITI</t>
  </si>
  <si>
    <t>SHEEHAN, MICHELLE</t>
  </si>
  <si>
    <t>The Final-Over-Final Condition</t>
  </si>
  <si>
    <t>https://www.edelweiss.plus/#sku=9780262534161&amp;page=1</t>
  </si>
  <si>
    <t>Michelle Sheehan, Theresa Biberauer, Ian Roberts, and Anders Holmberg; foreword by David Pesetsky</t>
  </si>
  <si>
    <t>BIG DATA, LITTLE DATA, N</t>
  </si>
  <si>
    <t>BORGMAN, CHRISTINE L.</t>
  </si>
  <si>
    <t>Big Data, Little Data, No Data</t>
  </si>
  <si>
    <t>https://www.edelweiss.plus/#sku=9780262529914&amp;page=1</t>
  </si>
  <si>
    <t>Christine L. Borgman</t>
  </si>
  <si>
    <t>REMARKS ON THE PHONOLOGICAL EVOLUTION OF RUSSIAN IN COMPARISON WITH THE OTHER SLAVIC LANGUAGES</t>
  </si>
  <si>
    <t>JAKOBSON, ROMAN</t>
  </si>
  <si>
    <t>Remarks on the Phonological Evolution of Russian in Comparison with the Other Slavic Languages</t>
  </si>
  <si>
    <t>https://www.edelweiss.plus/#sku=9780262038690&amp;page=1</t>
  </si>
  <si>
    <t>Roman Jakobson; translated by Ronald F. Feldstein</t>
  </si>
  <si>
    <t>Foreign Language Study - Slavic Languages (Other)</t>
  </si>
  <si>
    <t>FEATURES OF PERSON</t>
  </si>
  <si>
    <t>ACKEMA, PETER</t>
  </si>
  <si>
    <t>Features of Person</t>
  </si>
  <si>
    <t>https://www.edelweiss.plus/#sku=9780262535618&amp;page=1</t>
  </si>
  <si>
    <t>Peter Ackema and Ad Neeleman</t>
  </si>
  <si>
    <t>DEVELOPMENT OF LINGUISTI</t>
  </si>
  <si>
    <t>PAREJA-LORA, ANTONIO</t>
  </si>
  <si>
    <t>Development of Linguistic Linked Open Data Resources for Collaborative Data-Intensive Research in the Language Sciences</t>
  </si>
  <si>
    <t>https://www.edelweiss.plus/#sku=9780262536257&amp;page=1</t>
  </si>
  <si>
    <t>edited by Antonio Pareja-Lora, María Blume, Barbara C. Lust, and Christian Chiarcos</t>
  </si>
  <si>
    <t>NETWORKED PRESS FREEDOM</t>
  </si>
  <si>
    <t>ANANNY, MIKE</t>
  </si>
  <si>
    <t>Networked Press Freedom</t>
  </si>
  <si>
    <t>https://www.edelweiss.plus/#sku=9780262037747&amp;page=1</t>
  </si>
  <si>
    <t>Mike Ananny</t>
  </si>
  <si>
    <t>PAPER MACHINES</t>
  </si>
  <si>
    <t>KRAJEWSKI, MARKUS</t>
  </si>
  <si>
    <t>Paper Machines</t>
  </si>
  <si>
    <t>https://www.edelweiss.plus/#sku=9780262015899&amp;page=1</t>
  </si>
  <si>
    <t>Markus Krajewski; translated by Peter Krapp</t>
  </si>
  <si>
    <t>Language Arts &amp; Disciplines - Library &amp; Information Science - Cataloging &amp; Classification</t>
  </si>
  <si>
    <t>DOCUMENTARITY</t>
  </si>
  <si>
    <t>DAY, RONALD E.</t>
  </si>
  <si>
    <t>Documentarity</t>
  </si>
  <si>
    <t>https://www.edelweiss.plus/#sku=9780262043205&amp;page=1</t>
  </si>
  <si>
    <t>Ronald E. Day</t>
  </si>
  <si>
    <t>ATLAS OF NEW LIBRARIANSH</t>
  </si>
  <si>
    <t>The Atlas of New Librarianship</t>
  </si>
  <si>
    <t>https://www.edelweiss.plus/#sku=9780262015097&amp;page=1</t>
  </si>
  <si>
    <t>MONUMENTAL CHALLENGE OF</t>
  </si>
  <si>
    <t>CLOONAN, MICHELE VALERIE</t>
  </si>
  <si>
    <t>The Monumental Challenge of Preservation</t>
  </si>
  <si>
    <t>https://www.edelweiss.plus/#sku=9780262037730&amp;page=1</t>
  </si>
  <si>
    <t>Michèle Valerie Cloonan</t>
  </si>
  <si>
    <t>NATIVE LISTENING</t>
  </si>
  <si>
    <t>CUTLER, ANNE</t>
  </si>
  <si>
    <t>Native Listening</t>
  </si>
  <si>
    <t>https://www.edelweiss.plus/#sku=9780262527514&amp;page=1</t>
  </si>
  <si>
    <t>Anne Cutler</t>
  </si>
  <si>
    <t>Language Arts &amp; Disciplines - Linguistics - Psycholinguistics</t>
  </si>
  <si>
    <t>IMPOSSIBLE PERSONS</t>
  </si>
  <si>
    <t>HARBOUR, DANIEL</t>
  </si>
  <si>
    <t>Impossible Persons</t>
  </si>
  <si>
    <t>https://www.edelweiss.plus/#sku=9780262034739&amp;page=1</t>
  </si>
  <si>
    <t>Daniel Harbour</t>
  </si>
  <si>
    <t>INDEFINITE OBJECTS</t>
  </si>
  <si>
    <t>LOPEZ, LUIS</t>
  </si>
  <si>
    <t>Indefinite Objects</t>
  </si>
  <si>
    <t>https://www.edelweiss.plus/#sku=9780262517850&amp;page=1</t>
  </si>
  <si>
    <t>Luis López</t>
  </si>
  <si>
    <t>FOUNDATIONAL ISSUES IN L</t>
  </si>
  <si>
    <t>FREIDIN, ROBERT</t>
  </si>
  <si>
    <t>Foundational Issues in Linguistic Theory</t>
  </si>
  <si>
    <t>https://www.edelweiss.plus/#sku=9780262562331&amp;page=1</t>
  </si>
  <si>
    <t>edited by Robert Freidin, Carlos P. Otero, and Maria Luisa Zubizarreta</t>
  </si>
  <si>
    <t>MIT GDE TO SCI &amp; ENGI 2E</t>
  </si>
  <si>
    <t>PARADIS, JAMES</t>
  </si>
  <si>
    <t>The MIT Guide to Science and Engineering Communication, second edition</t>
  </si>
  <si>
    <t>https://www.edelweiss.plus/#sku=9780262661270&amp;page=1</t>
  </si>
  <si>
    <t>James Paradis and Muriel Zimmerman</t>
  </si>
  <si>
    <t>Technology &amp; Engineering - Technical Writing</t>
  </si>
  <si>
    <t>PROMISE OF ACCESS</t>
  </si>
  <si>
    <t>GREENE, DANIEL</t>
  </si>
  <si>
    <t>The Promise of Access</t>
  </si>
  <si>
    <t>https://www.edelweiss.plus/#sku=9780262542333&amp;page=1</t>
  </si>
  <si>
    <t>Daniel Greene</t>
  </si>
  <si>
    <t>CLASSIFICATION IN WLD</t>
  </si>
  <si>
    <t>KATSIKOPOULOS, KONSTANTINOS V.</t>
  </si>
  <si>
    <t>Classification in the Wild</t>
  </si>
  <si>
    <t>https://www.edelweiss.plus/#sku=9780262045155&amp;page=1</t>
  </si>
  <si>
    <t>Konstantinos V. Katsikopoulos, Özgür Simsek, Marcus Buckmann, and Gerd Gigerenzer</t>
  </si>
  <si>
    <t>MERGE</t>
  </si>
  <si>
    <t>CITKO, BARBARA</t>
  </si>
  <si>
    <t>Merge</t>
  </si>
  <si>
    <t>https://www.edelweiss.plus/#sku=9780262044790&amp;page=1</t>
  </si>
  <si>
    <t>Barbara Citko and Martina Gracanin-Yuksek</t>
  </si>
  <si>
    <t>https://www.edelweiss.plus/#sku=9780262539869&amp;page=1</t>
  </si>
  <si>
    <t>THEORY OF INDEXICAL SHIFT, A</t>
  </si>
  <si>
    <t>DEAL, AMY ROSE</t>
  </si>
  <si>
    <t>A Theory of Indexical Shift</t>
  </si>
  <si>
    <t>https://www.edelweiss.plus/#sku=9780262044189&amp;page=1</t>
  </si>
  <si>
    <t>Amy Rose Deal</t>
  </si>
  <si>
    <t>https://www.edelweiss.plus/#sku=9780262539210&amp;page=1</t>
  </si>
  <si>
    <t>LIVING LITERACIES</t>
  </si>
  <si>
    <t>PAHL, KATE</t>
  </si>
  <si>
    <t>Living Literacies</t>
  </si>
  <si>
    <t>https://www.edelweiss.plus/#sku=9780262539715&amp;page=1</t>
  </si>
  <si>
    <t>Kate Pahl and Jennifer Rowsell; with Diane Collier, Steve Pool, Zanib Rasool, and Terry Trzecak</t>
  </si>
  <si>
    <t>Language Arts &amp; Disciplines - Literacy</t>
  </si>
  <si>
    <t>TYPE-LOGICAL SYNTAX</t>
  </si>
  <si>
    <t>KUBOTA, YUSUKE</t>
  </si>
  <si>
    <t>Type-Logical Syntax</t>
  </si>
  <si>
    <t>https://www.edelweiss.plus/#sku=9780262539746&amp;page=1</t>
  </si>
  <si>
    <t>Yusuke Kubota and Robert D. Levine</t>
  </si>
  <si>
    <t>BORN TO PARSE</t>
  </si>
  <si>
    <t>LIGHTFOOT, DAVID W.</t>
  </si>
  <si>
    <t>Born to Parse</t>
  </si>
  <si>
    <t>https://www.edelweiss.plus/#sku=9780262044097&amp;page=1</t>
  </si>
  <si>
    <t>David W. Lightfoot</t>
  </si>
  <si>
    <t>MAKING OPEN DEV INCLUSIV</t>
  </si>
  <si>
    <t>SMITH, MATTHEW L.</t>
  </si>
  <si>
    <t>Making Open Development Inclusive</t>
  </si>
  <si>
    <t>https://www.edelweiss.plus/#sku=9780262539111&amp;page=1</t>
  </si>
  <si>
    <t>edited by Matthew L. Smith and Ruhiya Kristine Seward; foreword by Robin Mansell</t>
  </si>
  <si>
    <t>REG OF INTL TRD V2</t>
  </si>
  <si>
    <t>MAVROIDIS, PETROS C.</t>
  </si>
  <si>
    <t>The Regulation of International Trade, Volume 2</t>
  </si>
  <si>
    <t>https://www.edelweiss.plus/#sku=9780262029995&amp;page=1</t>
  </si>
  <si>
    <t>Petros C. Mavroidis</t>
  </si>
  <si>
    <t>Law - Commercial - International Trade</t>
  </si>
  <si>
    <t>Political Science - International Relations - Trade &amp; Tariffs</t>
  </si>
  <si>
    <t>PRIVACY ON THE GROUND</t>
  </si>
  <si>
    <t>BAMBERGER, KENNETH A.</t>
  </si>
  <si>
    <t>Privacy on the Ground</t>
  </si>
  <si>
    <t>https://www.edelweiss.plus/#sku=9780262029988&amp;page=1</t>
  </si>
  <si>
    <t>Kenneth A. Bamberger and Deirdre K. Mulligan</t>
  </si>
  <si>
    <t>Law - Privacy</t>
  </si>
  <si>
    <t>FIGHTING KING COAL</t>
  </si>
  <si>
    <t>BELL, SHANNON ELIZABETH</t>
  </si>
  <si>
    <t>Fighting King Coal</t>
  </si>
  <si>
    <t>https://www.edelweiss.plus/#sku=9780262528801&amp;page=1</t>
  </si>
  <si>
    <t>Shannon Elizabeth Bell</t>
  </si>
  <si>
    <t>Law - Environmental</t>
  </si>
  <si>
    <t>FRACKING THE NEIGHBORHOOD</t>
  </si>
  <si>
    <t>GULLION, JESSICA SMARTT</t>
  </si>
  <si>
    <t>Fracking the Neighborhood</t>
  </si>
  <si>
    <t>https://www.edelweiss.plus/#sku=9780262534628&amp;page=1</t>
  </si>
  <si>
    <t>Jessica Smartt Gullion</t>
  </si>
  <si>
    <t>REGULATION OF INTL TRADE</t>
  </si>
  <si>
    <t>The Regulation of International Trade, Volume 3</t>
  </si>
  <si>
    <t>https://www.edelweiss.plus/#sku=9780262044554&amp;page=1</t>
  </si>
  <si>
    <t>LOOKING AWRY</t>
  </si>
  <si>
    <t>Looking Awry</t>
  </si>
  <si>
    <t>https://www.edelweiss.plus/#sku=9780262740159&amp;page=1</t>
  </si>
  <si>
    <t>LIT &amp; CARTOGRAPHY</t>
  </si>
  <si>
    <t>ENGBERG-PEDERSEN, ANDERS</t>
  </si>
  <si>
    <t>Literature and Cartography</t>
  </si>
  <si>
    <t>https://www.edelweiss.plus/#sku=9780262036740&amp;page=1</t>
  </si>
  <si>
    <t>edited by Anders Engberg-Pedersen</t>
  </si>
  <si>
    <t>7 x 9-1/4</t>
  </si>
  <si>
    <t>FAST CARS, CLEAN BODIES</t>
  </si>
  <si>
    <t>ROSS, KRISTIN</t>
  </si>
  <si>
    <t>Fast Cars, Clean Bodies</t>
  </si>
  <si>
    <t>https://www.edelweiss.plus/#sku=9780262680912&amp;page=1</t>
  </si>
  <si>
    <t>Kristin Ross</t>
  </si>
  <si>
    <t>CATEGORY THRY FOR SCIS</t>
  </si>
  <si>
    <t>SPIVAK, DAVID I.</t>
  </si>
  <si>
    <t>Category Theory for the Sciences</t>
  </si>
  <si>
    <t>https://www.edelweiss.plus/#sku=9780262028134&amp;page=1</t>
  </si>
  <si>
    <t>David I. Spivak</t>
  </si>
  <si>
    <t>Mathematics - Set Theory</t>
  </si>
  <si>
    <t>ON THE BRINK OF PARADOX</t>
  </si>
  <si>
    <t>RAYO, AGUSTIN</t>
  </si>
  <si>
    <t>On the Brink of Paradox</t>
  </si>
  <si>
    <t>https://www.edelweiss.plus/#sku=9780262039413&amp;page=1</t>
  </si>
  <si>
    <t>Agustín Rayo</t>
  </si>
  <si>
    <t>STREET-FIGHTING MATHEMATICS</t>
  </si>
  <si>
    <t>MAHAJAN, SANJOY</t>
  </si>
  <si>
    <t>Street-Fighting Mathematics</t>
  </si>
  <si>
    <t>https://www.edelweiss.plus/#sku=9780262514293&amp;page=1</t>
  </si>
  <si>
    <t>Sanjoy Mahajan; foreword by Carver A. Mead</t>
  </si>
  <si>
    <t>FUNCTIONAL DIFFERENTIAL</t>
  </si>
  <si>
    <t>SUSSMAN, GERALD JAY</t>
  </si>
  <si>
    <t>Functional Differential Geometry</t>
  </si>
  <si>
    <t>https://www.edelweiss.plus/#sku=9780262019347&amp;page=1</t>
  </si>
  <si>
    <t>Gerald Jay Sussman and Jack Wisdom; with Will Farr</t>
  </si>
  <si>
    <t>Mathematics - Geometry - Differential</t>
  </si>
  <si>
    <t>Science - Physics - Relativity</t>
  </si>
  <si>
    <t>DIVINE GAMES</t>
  </si>
  <si>
    <t>BRAMS, STEVEN J.</t>
  </si>
  <si>
    <t>Divine Games</t>
  </si>
  <si>
    <t>https://www.edelweiss.plus/#sku=9780262038331&amp;page=1</t>
  </si>
  <si>
    <t>Steven J. Brams</t>
  </si>
  <si>
    <t>PROOF &amp; ART OF MATH</t>
  </si>
  <si>
    <t>HAMKINS, JOEL DAVID</t>
  </si>
  <si>
    <t>Proof and the Art of Mathematics</t>
  </si>
  <si>
    <t>https://www.edelweiss.plus/#sku=9780262542203&amp;page=1</t>
  </si>
  <si>
    <t>Joel David Hamkins</t>
  </si>
  <si>
    <t>Mathematics - Number Theory</t>
  </si>
  <si>
    <t>Mathematics - Geometry - General</t>
  </si>
  <si>
    <t>LCTRS ON PHILOS OF MATH</t>
  </si>
  <si>
    <t>Lectures on the Philosophy of Mathematics</t>
  </si>
  <si>
    <t>https://www.edelweiss.plus/#sku=9780262542234&amp;page=1</t>
  </si>
  <si>
    <t>RECKONINGS</t>
  </si>
  <si>
    <t>CHRISOMALIS, STEPHEN</t>
  </si>
  <si>
    <t>Reckonings</t>
  </si>
  <si>
    <t>https://www.edelweiss.plus/#sku=9780262044639&amp;page=1</t>
  </si>
  <si>
    <t>Stephen Chrisomalis</t>
  </si>
  <si>
    <t>Mathematics - Number Systems</t>
  </si>
  <si>
    <t>PROOF &amp; THE ART OF MATH</t>
  </si>
  <si>
    <t>https://www.edelweiss.plus/#sku=9780262539791&amp;page=1</t>
  </si>
  <si>
    <t>Mathematics - Combinatorics</t>
  </si>
  <si>
    <t>BAYESIAN STATS FOR EXPMT</t>
  </si>
  <si>
    <t>CHECHILE, RICHARD A.</t>
  </si>
  <si>
    <t>Bayesian Statistics for Experimental Scientists</t>
  </si>
  <si>
    <t>https://www.edelweiss.plus/#sku=9780262044585&amp;page=1</t>
  </si>
  <si>
    <t>Richard A. Chechile</t>
  </si>
  <si>
    <t>Mathematics - Probability &amp; Statistics - Bayesian Analysis</t>
  </si>
  <si>
    <t>TOPOLOGY</t>
  </si>
  <si>
    <t>BRADLEY, TAI-DANAE</t>
  </si>
  <si>
    <t>Topology</t>
  </si>
  <si>
    <t>https://www.edelweiss.plus/#sku=9780262539357&amp;page=1</t>
  </si>
  <si>
    <t>Tai-Danae Bradley, Tyler Bryson, and John Terilla</t>
  </si>
  <si>
    <t>Mathematics - Topology</t>
  </si>
  <si>
    <t>THEORETICAL NEUROSCIENCE</t>
  </si>
  <si>
    <t>DAYAN, PETER</t>
  </si>
  <si>
    <t>Computational Neuroscience Series</t>
  </si>
  <si>
    <t>Theoretical Neuroscience</t>
  </si>
  <si>
    <t>https://www.edelweiss.plus/#sku=9780262541855&amp;page=1</t>
  </si>
  <si>
    <t>Peter Dayan and L. F. Abbott</t>
  </si>
  <si>
    <t>BEING NO ONE</t>
  </si>
  <si>
    <t>METZINGER, THOMAS</t>
  </si>
  <si>
    <t>Being No One</t>
  </si>
  <si>
    <t>https://www.edelweiss.plus/#sku=9780262633086&amp;page=1</t>
  </si>
  <si>
    <t>Thomas Metzinger</t>
  </si>
  <si>
    <t>DYNAMICAL SYS IN NEURO</t>
  </si>
  <si>
    <t>IZHIKEVICH, EUGENE M.</t>
  </si>
  <si>
    <t>Dynamical Systems in Neuroscience</t>
  </si>
  <si>
    <t>https://www.edelweiss.plus/#sku=9780262514200&amp;page=1</t>
  </si>
  <si>
    <t>Eugene Izhikevich</t>
  </si>
  <si>
    <t>BROKEN MOVEMENT</t>
  </si>
  <si>
    <t>KRAKAUER, JOHN W.</t>
  </si>
  <si>
    <t>Broken Movement</t>
  </si>
  <si>
    <t>https://www.edelweiss.plus/#sku=9780262037228&amp;page=1</t>
  </si>
  <si>
    <t>John W. Krakauer and S. Thomas Carmichael</t>
  </si>
  <si>
    <t>AUDITORY NEUROSCIENCE</t>
  </si>
  <si>
    <t>SCHNUPP, JAN</t>
  </si>
  <si>
    <t>Auditory Neuroscience</t>
  </si>
  <si>
    <t>https://www.edelweiss.plus/#sku=9780262518024&amp;page=1</t>
  </si>
  <si>
    <t>Jan Schnupp, Israel Nelken, and Andrew J King</t>
  </si>
  <si>
    <t>Medical - Audiology &amp; Speech Pathology</t>
  </si>
  <si>
    <t>STATCL ANYLS OF FMRI  2E</t>
  </si>
  <si>
    <t>ASHBY, F. GREGORY</t>
  </si>
  <si>
    <t>Statistical Analysis of fMRI Data, second edition</t>
  </si>
  <si>
    <t>https://www.edelweiss.plus/#sku=9780262042680&amp;page=1</t>
  </si>
  <si>
    <t>F. Gregory Ashby</t>
  </si>
  <si>
    <t>NETWORKS OF THE BRAIN</t>
  </si>
  <si>
    <t>SPORNS, OLAF</t>
  </si>
  <si>
    <t>Networks of the Brain</t>
  </si>
  <si>
    <t>https://www.edelweiss.plus/#sku=9780262528986&amp;page=1</t>
  </si>
  <si>
    <t>Olaf Sporns</t>
  </si>
  <si>
    <t>CHASING MEN ON FIRE</t>
  </si>
  <si>
    <t>WAXMAN, STEPHEN G.</t>
  </si>
  <si>
    <t>Chasing Men on Fire</t>
  </si>
  <si>
    <t>https://www.edelweiss.plus/#sku=9780262037402&amp;page=1</t>
  </si>
  <si>
    <t>Stephen G. Waxman; foreword by James E. Rothman</t>
  </si>
  <si>
    <t>BETTER DOCTORS, BETTER P</t>
  </si>
  <si>
    <t>GIGERENZER, GERD</t>
  </si>
  <si>
    <t>Better Doctors, Better Patients, Better Decisions</t>
  </si>
  <si>
    <t>https://www.edelweiss.plus/#sku=9780262518529&amp;page=1</t>
  </si>
  <si>
    <t>edited by Gerd Gigerenzer and J.A. Muir Gray</t>
  </si>
  <si>
    <t>NATURAL HISTORY OF RAPE</t>
  </si>
  <si>
    <t>THORNHILL, RANDY</t>
  </si>
  <si>
    <t>A Natural History of Rape</t>
  </si>
  <si>
    <t>https://www.edelweiss.plus/#sku=9780262700832&amp;page=1</t>
  </si>
  <si>
    <t>Randy Thornhill and Craig T. Palmer</t>
  </si>
  <si>
    <t>IN SEARCH OF THE GOOD</t>
  </si>
  <si>
    <t>CALLAHAN, DANIEL</t>
  </si>
  <si>
    <t>In Search of the Good</t>
  </si>
  <si>
    <t>https://www.edelweiss.plus/#sku=9780262018487&amp;page=1</t>
  </si>
  <si>
    <t>Daniel Callahan</t>
  </si>
  <si>
    <t>NEW UNDERSTANDING OF MEN</t>
  </si>
  <si>
    <t>HEINZ, ANDREAS</t>
  </si>
  <si>
    <t>A New Understanding of Mental Disorders</t>
  </si>
  <si>
    <t>https://www.edelweiss.plus/#sku=9780262036894&amp;page=1</t>
  </si>
  <si>
    <t>Andreas Heinz</t>
  </si>
  <si>
    <t>Medical - Psychiatry - General</t>
  </si>
  <si>
    <t>OD</t>
  </si>
  <si>
    <t>CAMPBELL, NANCY D.</t>
  </si>
  <si>
    <t>https://www.edelweiss.plus/#sku=9780262043663&amp;page=1</t>
  </si>
  <si>
    <t>Nancy D. Campbell</t>
  </si>
  <si>
    <t>DISCG HMN CONNECTOME</t>
  </si>
  <si>
    <t>Discovering the Human Connectome</t>
  </si>
  <si>
    <t>https://www.edelweiss.plus/#sku=9780262017909&amp;page=1</t>
  </si>
  <si>
    <t>HOW WE REMEMBER</t>
  </si>
  <si>
    <t>HASSELMO, MICHAEL E.</t>
  </si>
  <si>
    <t>How We Remember</t>
  </si>
  <si>
    <t>https://www.edelweiss.plus/#sku=9780262525336&amp;page=1</t>
  </si>
  <si>
    <t>Michael E. Hasselmo</t>
  </si>
  <si>
    <t>BRAIN-WISE</t>
  </si>
  <si>
    <t>CHURCHLAND, PATRICIA S.</t>
  </si>
  <si>
    <t>Brain-Wise</t>
  </si>
  <si>
    <t>https://www.edelweiss.plus/#sku=9780262532006&amp;page=1</t>
  </si>
  <si>
    <t>Patricia Churchland</t>
  </si>
  <si>
    <t>UNDERSTANDING AND MANAGI</t>
  </si>
  <si>
    <t>ROUSE, WILLIAM B.</t>
  </si>
  <si>
    <t>Engineering Systems</t>
  </si>
  <si>
    <t>Understanding and Managing the Complexity of Healthcare</t>
  </si>
  <si>
    <t>https://www.edelweiss.plus/#sku=9780262027519&amp;page=1</t>
  </si>
  <si>
    <t>William B. Rouse and Nicoleta Serban</t>
  </si>
  <si>
    <t>Medical - Health Care Delivery</t>
  </si>
  <si>
    <t>ETHCS IN EVYDY PLACES</t>
  </si>
  <si>
    <t>KOCH, TOM</t>
  </si>
  <si>
    <t>Ethics in Everyday Places</t>
  </si>
  <si>
    <t>https://www.edelweiss.plus/#sku=9780262037211&amp;page=1</t>
  </si>
  <si>
    <t>Tom Koch</t>
  </si>
  <si>
    <t>Social Science - Social Work</t>
  </si>
  <si>
    <t>DECISIONS, UNCERTAINTY,</t>
  </si>
  <si>
    <t>GLIMCHER, PAUL W.</t>
  </si>
  <si>
    <t>Decisions, Uncertainty, and the Brain</t>
  </si>
  <si>
    <t>https://www.edelweiss.plus/#sku=9780262572279&amp;page=1</t>
  </si>
  <si>
    <t>Paul W. Glimcher</t>
  </si>
  <si>
    <t>LAWS OF SEEING</t>
  </si>
  <si>
    <t>METZGER, WOLFGANG</t>
  </si>
  <si>
    <t>Laws of Seeing</t>
  </si>
  <si>
    <t>https://www.edelweiss.plus/#sku=9780262513364&amp;page=1</t>
  </si>
  <si>
    <t>Wolfgang Metzger; translated by Lothar Spillman</t>
  </si>
  <si>
    <t>Psychology - Movements - Gestalt</t>
  </si>
  <si>
    <t>HOWARD HIATT</t>
  </si>
  <si>
    <t>ROSENBERG, MARK</t>
  </si>
  <si>
    <t>Howard Hiatt</t>
  </si>
  <si>
    <t>https://www.edelweiss.plus/#sku=9780262038805&amp;page=1</t>
  </si>
  <si>
    <t>Mark Rosenberg; foreword by Michelle A. Williams</t>
  </si>
  <si>
    <t>Biography &amp; Autobiography - Medical (incl. Patients)</t>
  </si>
  <si>
    <t>DREAM DRUGSTORE</t>
  </si>
  <si>
    <t>HOBSON, J. ALLAN</t>
  </si>
  <si>
    <t>The Dream Drugstore</t>
  </si>
  <si>
    <t>https://www.edelweiss.plus/#sku=9780262582209&amp;page=1</t>
  </si>
  <si>
    <t>J. Allan Hobson</t>
  </si>
  <si>
    <t>EPIDEMIC ILLUSIONS</t>
  </si>
  <si>
    <t>RICHARDSON, EUGENE T</t>
  </si>
  <si>
    <t>Epidemic Illusions</t>
  </si>
  <si>
    <t>https://www.edelweiss.plus/#sku=9780262045605&amp;page=1</t>
  </si>
  <si>
    <t>Eugene T Richardson; foreword by Paul Farmer</t>
  </si>
  <si>
    <t>FNDNS IN MUSIC PSYC</t>
  </si>
  <si>
    <t>RENTFROW, PETER JASON</t>
  </si>
  <si>
    <t>Foundations in Music Psychology</t>
  </si>
  <si>
    <t>https://www.edelweiss.plus/#sku=9780262039277&amp;page=1</t>
  </si>
  <si>
    <t>edited by Peter Jason Rentfrow and Daniel J. Levitin</t>
  </si>
  <si>
    <t>AUDIO PROGRAMMING BOOK</t>
  </si>
  <si>
    <t>BOULANGER, RICHARD</t>
  </si>
  <si>
    <t>The Audio Programming Book</t>
  </si>
  <si>
    <t>https://www.edelweiss.plus/#sku=9780262014465&amp;page=1</t>
  </si>
  <si>
    <t>edited by Richard Boulanger and Victor Lazzarini; foreword by Max Mathews</t>
  </si>
  <si>
    <t>Computers - Speech &amp; Audio Processing</t>
  </si>
  <si>
    <t>COMPUTER MUSIC TUTORIAL</t>
  </si>
  <si>
    <t>ROADS, CURTIS</t>
  </si>
  <si>
    <t>The Computer Music Tutorial</t>
  </si>
  <si>
    <t>https://www.edelweiss.plus/#sku=9780262680820&amp;page=1</t>
  </si>
  <si>
    <t>Curtis Roads</t>
  </si>
  <si>
    <t>7-7/8 x 10</t>
  </si>
  <si>
    <t>MICROSOUND</t>
  </si>
  <si>
    <t>Microsound</t>
  </si>
  <si>
    <t>https://www.edelweiss.plus/#sku=9780262681544&amp;page=1</t>
  </si>
  <si>
    <t>MUSIMATHICS V1</t>
  </si>
  <si>
    <t>LOY, GARETH</t>
  </si>
  <si>
    <t>Musimathics, Volume 1</t>
  </si>
  <si>
    <t>https://www.edelweiss.plus/#sku=9780262516556&amp;page=1</t>
  </si>
  <si>
    <t>Gareth Loy</t>
  </si>
  <si>
    <t>MUSIMATHICS V2</t>
  </si>
  <si>
    <t>Musimathics, Volume 2</t>
  </si>
  <si>
    <t>https://www.edelweiss.plus/#sku=9780262516563&amp;page=1</t>
  </si>
  <si>
    <t>Gareth Loy; foreword by John Chowning</t>
  </si>
  <si>
    <t>Music - Instruction &amp; Study - Theory</t>
  </si>
  <si>
    <t>DECOMPOSED</t>
  </si>
  <si>
    <t>DEVINE, KYLE</t>
  </si>
  <si>
    <t>Decomposed</t>
  </si>
  <si>
    <t>https://www.edelweiss.plus/#sku=9780262537780&amp;page=1</t>
  </si>
  <si>
    <t>Kyle Devine</t>
  </si>
  <si>
    <t>SONIC WARFARE</t>
  </si>
  <si>
    <t>Technologies of Lived Abstraction</t>
  </si>
  <si>
    <t>Sonic Warfare</t>
  </si>
  <si>
    <t>https://www.edelweiss.plus/#sku=9780262517959&amp;page=1</t>
  </si>
  <si>
    <t>Steve Goodman</t>
  </si>
  <si>
    <t>GENERATIVE THRY OF  REIE</t>
  </si>
  <si>
    <t>LERDAHL, FRED</t>
  </si>
  <si>
    <t>A Generative Theory of Tonal Music, reissue, with a new preface</t>
  </si>
  <si>
    <t>https://www.edelweiss.plus/#sku=9780262621076&amp;page=1</t>
  </si>
  <si>
    <t>Fred Lerdahl and Ray S. Jackendoff</t>
  </si>
  <si>
    <t>VOICE LEADING</t>
  </si>
  <si>
    <t>HURON, DAVID</t>
  </si>
  <si>
    <t>Voice Leading</t>
  </si>
  <si>
    <t>https://www.edelweiss.plus/#sku=9780262034852&amp;page=1</t>
  </si>
  <si>
    <t>David Huron</t>
  </si>
  <si>
    <t>Music - Instruction &amp; Study - General</t>
  </si>
  <si>
    <t>ORIGINS OF MUSIC</t>
  </si>
  <si>
    <t>WALLIN, NILS L.</t>
  </si>
  <si>
    <t>The Origins of Music</t>
  </si>
  <si>
    <t>https://www.edelweiss.plus/#sku=9780262731430&amp;page=1</t>
  </si>
  <si>
    <t>edited by Nils L. Wallin, Björn Merker, and Steven Brown</t>
  </si>
  <si>
    <t>MUSIC &amp; MKG OF MOD SCI</t>
  </si>
  <si>
    <t>Music and the Making of Modern Science</t>
  </si>
  <si>
    <t>https://www.edelweiss.plus/#sku=9780262027274&amp;page=1</t>
  </si>
  <si>
    <t>POLYPHONIC MINDS</t>
  </si>
  <si>
    <t>Polyphonic Minds</t>
  </si>
  <si>
    <t>https://www.edelweiss.plus/#sku=9780262036917&amp;page=1</t>
  </si>
  <si>
    <t>CSOUND BOOK</t>
  </si>
  <si>
    <t>The Csound Book</t>
  </si>
  <si>
    <t>https://www.edelweiss.plus/#sku=9780262522618&amp;page=1</t>
  </si>
  <si>
    <t>edited by Richard Boulanger</t>
  </si>
  <si>
    <t>EXPRESSIVE MOMENT</t>
  </si>
  <si>
    <t>LEMAN, MARC</t>
  </si>
  <si>
    <t>The Expressive Moment</t>
  </si>
  <si>
    <t>https://www.edelweiss.plus/#sku=9780262034937&amp;page=1</t>
  </si>
  <si>
    <t>Marc Leman</t>
  </si>
  <si>
    <t>BETWEEN THE TRACKS</t>
  </si>
  <si>
    <t>PUCKETTE, MILLER</t>
  </si>
  <si>
    <t>Between the Tracks</t>
  </si>
  <si>
    <t>https://www.edelweiss.plus/#sku=9780262539302&amp;page=1</t>
  </si>
  <si>
    <t>edited by Miller Puckette and Kerry L. Hagan</t>
  </si>
  <si>
    <t>RECOVERING LOST SPECIES IN THE MODERN AGE</t>
  </si>
  <si>
    <t>JORGENSEN, DOLLY</t>
  </si>
  <si>
    <t>Recovering Lost Species in the Modern Age</t>
  </si>
  <si>
    <t>https://www.edelweiss.plus/#sku=9780262537810&amp;page=1</t>
  </si>
  <si>
    <t>Dolly Jørgensen</t>
  </si>
  <si>
    <t>ECOPSYCHOLOGY</t>
  </si>
  <si>
    <t>KAHN, PETER H. JR</t>
  </si>
  <si>
    <t>Ecopsychology</t>
  </si>
  <si>
    <t>https://www.edelweiss.plus/#sku=9780262517782&amp;page=1</t>
  </si>
  <si>
    <t>edited by Peter H. Kahn, Jr. and Patricia H. Hasbach</t>
  </si>
  <si>
    <t>THINKING LIKE A MALL</t>
  </si>
  <si>
    <t>VOGEL, STEVEN</t>
  </si>
  <si>
    <t>Thinking like a Mall</t>
  </si>
  <si>
    <t>https://www.edelweiss.plus/#sku=9780262529716&amp;page=1</t>
  </si>
  <si>
    <t>Steven Vogel</t>
  </si>
  <si>
    <t>ARID LANDS</t>
  </si>
  <si>
    <t>DAVIS, DIANA K.</t>
  </si>
  <si>
    <t>The Arid Lands</t>
  </si>
  <si>
    <t>https://www.edelweiss.plus/#sku=9780262034524&amp;page=1</t>
  </si>
  <si>
    <t>Diana K. Davis</t>
  </si>
  <si>
    <t>Nature - Ecosystems &amp; Habitats - Deserts</t>
  </si>
  <si>
    <t>COMMONS IN HISTORY</t>
  </si>
  <si>
    <t>WALL, DEREK</t>
  </si>
  <si>
    <t>The Commons in History</t>
  </si>
  <si>
    <t>https://www.edelweiss.plus/#sku=9780262534703&amp;page=1</t>
  </si>
  <si>
    <t>Derek Wall</t>
  </si>
  <si>
    <t>DIGITAL PERFORMANCE</t>
  </si>
  <si>
    <t>DIXON, STEVE</t>
  </si>
  <si>
    <t>Digital Performance</t>
  </si>
  <si>
    <t>https://www.edelweiss.plus/#sku=9780262527521&amp;page=1</t>
  </si>
  <si>
    <t>Steve Dixon</t>
  </si>
  <si>
    <t>EMBODIED MIND 2E</t>
  </si>
  <si>
    <t>VARELA, FRANCISCO J.</t>
  </si>
  <si>
    <t>The Embodied Mind, revised edition</t>
  </si>
  <si>
    <t>https://www.edelweiss.plus/#sku=9780262529365&amp;page=1</t>
  </si>
  <si>
    <t>Francisco J. Varela, Evan Thompson, and Eleanor Rosch; foreword by Jon Kabat-Zinn</t>
  </si>
  <si>
    <t>BEING-IN-THE-WORLD</t>
  </si>
  <si>
    <t>Being-in-the-World</t>
  </si>
  <si>
    <t>https://www.edelweiss.plus/#sku=9780262540568&amp;page=1</t>
  </si>
  <si>
    <t>COLLECTED WORKS OF ALONZ</t>
  </si>
  <si>
    <t>BURGE, TYLER</t>
  </si>
  <si>
    <t>The Collected Works of Alonzo Church</t>
  </si>
  <si>
    <t>https://www.edelweiss.plus/#sku=9780262025645&amp;page=1</t>
  </si>
  <si>
    <t>edited by Tyler Burge and Herbert Enderton</t>
  </si>
  <si>
    <t>ROBOT RIGHTS</t>
  </si>
  <si>
    <t>GUNKEL, DAVID J.</t>
  </si>
  <si>
    <t>Robot Rights</t>
  </si>
  <si>
    <t>https://www.edelweiss.plus/#sku=9780262038621&amp;page=1</t>
  </si>
  <si>
    <t>David J. Gunkel</t>
  </si>
  <si>
    <t>BLOCKHEADS!</t>
  </si>
  <si>
    <t>PAUTZ, ADAM</t>
  </si>
  <si>
    <t>Blockheads!</t>
  </si>
  <si>
    <t>https://www.edelweiss.plus/#sku=9780262038720&amp;page=1</t>
  </si>
  <si>
    <t>edited by Adam Pautz and Daniel Stoljar</t>
  </si>
  <si>
    <t>DIALECTICS OF SEEING</t>
  </si>
  <si>
    <t>Studies in Contemporary German Social Thought</t>
  </si>
  <si>
    <t>The Dialectics of Seeing</t>
  </si>
  <si>
    <t>https://www.edelweiss.plus/#sku=9780262521642&amp;page=1</t>
  </si>
  <si>
    <t>WORD AND OBJECT NEWE</t>
  </si>
  <si>
    <t>QUINE, WILLARD VAN ORMAN</t>
  </si>
  <si>
    <t>Word and Object, new edition</t>
  </si>
  <si>
    <t>https://www.edelweiss.plus/#sku=9780262518314&amp;page=1</t>
  </si>
  <si>
    <t>Willard Van Orman Quine; foreword by Patricia Smith Churchland; preface to the new edition by Dagfinn Føllesdal</t>
  </si>
  <si>
    <t>CRISIS OF PARLIAMENTARY</t>
  </si>
  <si>
    <t>SCHMITT, CARL</t>
  </si>
  <si>
    <t>The Crisis of Parliamentary Democracy</t>
  </si>
  <si>
    <t>https://www.edelweiss.plus/#sku=9780262691260&amp;page=1</t>
  </si>
  <si>
    <t>Carl Schmitt; translated by Ellen Kennedy</t>
  </si>
  <si>
    <t>PHILOS OF COMM</t>
  </si>
  <si>
    <t>CHANG, BRIANKLE G.</t>
  </si>
  <si>
    <t>Philosophy of Communication</t>
  </si>
  <si>
    <t>https://www.edelweiss.plus/#sku=9780262516976&amp;page=1</t>
  </si>
  <si>
    <t>edited by Briankle G. Chang and Garnet C. Butchart</t>
  </si>
  <si>
    <t>ILLUSION OF CONSCIO NEWE</t>
  </si>
  <si>
    <t>WEGNER, DANIEL M.</t>
  </si>
  <si>
    <t>The Illusion of Conscious Will, New Edition</t>
  </si>
  <si>
    <t>https://www.edelweiss.plus/#sku=9780262534925&amp;page=1</t>
  </si>
  <si>
    <t>Daniel M. Wegner; foreword by Daniel Gilbert; introduction by Thalia Wheatley</t>
  </si>
  <si>
    <t>WHAT'S LEFT OF HUMAN NAT</t>
  </si>
  <si>
    <t>KRONFELDNER, MARIA</t>
  </si>
  <si>
    <t>What's Left of Human Nature?</t>
  </si>
  <si>
    <t>https://www.edelweiss.plus/#sku=9780262038416&amp;page=1</t>
  </si>
  <si>
    <t>Maria Kronfeldner</t>
  </si>
  <si>
    <t>THREE PHILOSOPHICAL POETS: LUCRETIUS, DANTE, AND GOETHE, CRITICAL EDITION, VOLUME 8</t>
  </si>
  <si>
    <t>SANTAYANA, GEORGE</t>
  </si>
  <si>
    <t>The Works of George Santayana</t>
  </si>
  <si>
    <t>Three Philosophical Poets: Lucretius, Dante, and Goethe, critical edition, Volume 8</t>
  </si>
  <si>
    <t>https://www.edelweiss.plus/#sku=9780262043359&amp;page=1</t>
  </si>
  <si>
    <t>George Santayana, Kellie Dawson, and David E. Spiech; introduction by James Seaton</t>
  </si>
  <si>
    <t>MACHINE QUESTION, THE</t>
  </si>
  <si>
    <t>The Machine Question</t>
  </si>
  <si>
    <t>https://www.edelweiss.plus/#sku=9780262534635&amp;page=1</t>
  </si>
  <si>
    <t>ACTUAL CAUSALITY</t>
  </si>
  <si>
    <t>Actual Causality</t>
  </si>
  <si>
    <t>https://www.edelweiss.plus/#sku=9780262537131&amp;page=1</t>
  </si>
  <si>
    <t>SUBJECTIVE TIME</t>
  </si>
  <si>
    <t>ARSTILA, VALTTERI</t>
  </si>
  <si>
    <t>Subjective Time</t>
  </si>
  <si>
    <t>https://www.edelweiss.plus/#sku=9780262019941&amp;page=1</t>
  </si>
  <si>
    <t>edited by Valtteri Arstila and Dan Lloyd</t>
  </si>
  <si>
    <t>Philosophy - Movements - Structuralism</t>
  </si>
  <si>
    <t>ARGUMENT AND INFERENCE</t>
  </si>
  <si>
    <t>JOHNSON, GREGORY</t>
  </si>
  <si>
    <t>Argument and Inference</t>
  </si>
  <si>
    <t>https://www.edelweiss.plus/#sku=9780262035255&amp;page=1</t>
  </si>
  <si>
    <t>Gregory Johnson</t>
  </si>
  <si>
    <t>MARK OF THE MENTAL</t>
  </si>
  <si>
    <t>NEANDER, KAREN</t>
  </si>
  <si>
    <t>A Mark of the Mental</t>
  </si>
  <si>
    <t>https://www.edelweiss.plus/#sku=9780262036146&amp;page=1</t>
  </si>
  <si>
    <t>Karen Neander</t>
  </si>
  <si>
    <t>MATTER AND CONSCIOUSNESS, THIRD EDITION</t>
  </si>
  <si>
    <t>CHURCHLAND, PAUL M.</t>
  </si>
  <si>
    <t>Matter and Consciousness, third edition</t>
  </si>
  <si>
    <t>https://www.edelweiss.plus/#sku=9780262519588&amp;page=1</t>
  </si>
  <si>
    <t>Paul M. Churchland</t>
  </si>
  <si>
    <t>TRUE ENOUGH</t>
  </si>
  <si>
    <t>ELGIN, CATHERINE Z.</t>
  </si>
  <si>
    <t>True Enough</t>
  </si>
  <si>
    <t>https://www.edelweiss.plus/#sku=9780262036535&amp;page=1</t>
  </si>
  <si>
    <t>Catherine Z. Elgin</t>
  </si>
  <si>
    <t>STRUCTURE OF MORAL REVOL</t>
  </si>
  <si>
    <t>BAKER, ROBERT</t>
  </si>
  <si>
    <t>The Structure of Moral Revolutions</t>
  </si>
  <si>
    <t>https://www.edelweiss.plus/#sku=9780262043083&amp;page=1</t>
  </si>
  <si>
    <t>Robert Baker; ;</t>
  </si>
  <si>
    <t>SHARED WORLD</t>
  </si>
  <si>
    <t>SEEMANN, AXEL</t>
  </si>
  <si>
    <t>The Shared World</t>
  </si>
  <si>
    <t>https://www.edelweiss.plus/#sku=9780262039796&amp;page=1</t>
  </si>
  <si>
    <t>Axel Seemann</t>
  </si>
  <si>
    <t>RADCL EMBODIED COGN SCI</t>
  </si>
  <si>
    <t>CHEMERO, ANTHONY</t>
  </si>
  <si>
    <t>Radical Embodied Cognitive Science</t>
  </si>
  <si>
    <t>https://www.edelweiss.plus/#sku=9780262516471&amp;page=1</t>
  </si>
  <si>
    <t>Anthony Chemero</t>
  </si>
  <si>
    <t>EVOLVING ENACTIVISM</t>
  </si>
  <si>
    <t>HUTTO, DANIEL D.</t>
  </si>
  <si>
    <t>Evolving Enactivism</t>
  </si>
  <si>
    <t>https://www.edelweiss.plus/#sku=9780262036115&amp;page=1</t>
  </si>
  <si>
    <t>Daniel D. Hutto and Erik Myin</t>
  </si>
  <si>
    <t>SPACE FROM ZENO TO EINST</t>
  </si>
  <si>
    <t>HUGGETT, NICK</t>
  </si>
  <si>
    <t>Space from Zeno to Einstein</t>
  </si>
  <si>
    <t>https://www.edelweiss.plus/#sku=9780262581691&amp;page=1</t>
  </si>
  <si>
    <t>edited by Nick Huggett</t>
  </si>
  <si>
    <t>PRINCIPLE OF HOPE V2</t>
  </si>
  <si>
    <t>BLOCH, ERNST</t>
  </si>
  <si>
    <t>The Principle of Hope, Volume 2</t>
  </si>
  <si>
    <t>https://www.edelweiss.plus/#sku=9780262522007&amp;page=1</t>
  </si>
  <si>
    <t>Ernst Bloch; translated by Neville Plaice, Stephen Plaice, and Paul Knight</t>
  </si>
  <si>
    <t>SUBJECTIVITY &amp; SELFHOOD</t>
  </si>
  <si>
    <t>ZAHAVI, DAN</t>
  </si>
  <si>
    <t>Subjectivity and Selfhood</t>
  </si>
  <si>
    <t>https://www.edelweiss.plus/#sku=9780262740340&amp;page=1</t>
  </si>
  <si>
    <t>Dan Zahavi</t>
  </si>
  <si>
    <t>EXTENDED MIND</t>
  </si>
  <si>
    <t>MENARY, RICHARD</t>
  </si>
  <si>
    <t>The Extended Mind</t>
  </si>
  <si>
    <t>https://www.edelweiss.plus/#sku=9780262518017&amp;page=1</t>
  </si>
  <si>
    <t>edited by Richard Menary</t>
  </si>
  <si>
    <t>PHILOSOPHY OF LANGUAGE</t>
  </si>
  <si>
    <t>MCGINN, COLIN</t>
  </si>
  <si>
    <t>Philosophy of Language</t>
  </si>
  <si>
    <t>https://www.edelweiss.plus/#sku=9780262529822&amp;page=1</t>
  </si>
  <si>
    <t>Colin McGinn</t>
  </si>
  <si>
    <t>FEELING BEAUTY</t>
  </si>
  <si>
    <t>STARR, G. GABRIELLE</t>
  </si>
  <si>
    <t>Feeling Beauty</t>
  </si>
  <si>
    <t>https://www.edelweiss.plus/#sku=9780262527446&amp;page=1</t>
  </si>
  <si>
    <t>G. Gabrielle Starr</t>
  </si>
  <si>
    <t>EVOLUTION OF MORALITY</t>
  </si>
  <si>
    <t>JOYCE, RICHARD</t>
  </si>
  <si>
    <t>The Evolution of Morality</t>
  </si>
  <si>
    <t>https://www.edelweiss.plus/#sku=9780262600729&amp;page=1</t>
  </si>
  <si>
    <t>Richard Joyce</t>
  </si>
  <si>
    <t>RADICALIZING ENACTIVISM</t>
  </si>
  <si>
    <t>Radicalizing Enactivism</t>
  </si>
  <si>
    <t>https://www.edelweiss.plus/#sku=9780262534642&amp;page=1</t>
  </si>
  <si>
    <t>ANXIOUS MIND</t>
  </si>
  <si>
    <t>KURTH, CHARLIE</t>
  </si>
  <si>
    <t>The Anxious Mind</t>
  </si>
  <si>
    <t>https://www.edelweiss.plus/#sku=9780262037655&amp;page=1</t>
  </si>
  <si>
    <t>Charlie Kurth</t>
  </si>
  <si>
    <t>GROUNDLESS GROUNDS</t>
  </si>
  <si>
    <t>BRAVER, LEE</t>
  </si>
  <si>
    <t>Groundless Grounds</t>
  </si>
  <si>
    <t>https://www.edelweiss.plus/#sku=9780262526043&amp;page=1</t>
  </si>
  <si>
    <t>Lee Braver</t>
  </si>
  <si>
    <t>HABERMAS &amp; PBLC SPHERE</t>
  </si>
  <si>
    <t>CALHOUN, CRAIG</t>
  </si>
  <si>
    <t>Habermas and the Public Sphere</t>
  </si>
  <si>
    <t>https://www.edelweiss.plus/#sku=9780262531146&amp;page=1</t>
  </si>
  <si>
    <t>edited by Craig Calhoun</t>
  </si>
  <si>
    <t>RE-REASONING ETHICS</t>
  </si>
  <si>
    <t>HOFFMASTER, BARRY</t>
  </si>
  <si>
    <t>Re-Reasoning Ethics</t>
  </si>
  <si>
    <t>https://www.edelweiss.plus/#sku=9780262037693&amp;page=1</t>
  </si>
  <si>
    <t>Barry Hoffmaster and Cliff Hooker</t>
  </si>
  <si>
    <t>ENACTION</t>
  </si>
  <si>
    <t>STEWART, JOHN</t>
  </si>
  <si>
    <t>Enaction</t>
  </si>
  <si>
    <t>https://www.edelweiss.plus/#sku=9780262526012&amp;page=1</t>
  </si>
  <si>
    <t>edited by John Stewart, Olivier Gapenne, and Ezequiel A. Di Paolo</t>
  </si>
  <si>
    <t>HEIDEGGER AND THE THINKI</t>
  </si>
  <si>
    <t>MALPAS, JEFF</t>
  </si>
  <si>
    <t>Heidegger and the Thinking of Place</t>
  </si>
  <si>
    <t>https://www.edelweiss.plus/#sku=9780262533676&amp;page=1</t>
  </si>
  <si>
    <t>Jeff Malpas</t>
  </si>
  <si>
    <t>OUTSIDE COLOR</t>
  </si>
  <si>
    <t>CHIRIMUUTA, M.</t>
  </si>
  <si>
    <t>Outside Color</t>
  </si>
  <si>
    <t>https://www.edelweiss.plus/#sku=9780262534574&amp;page=1</t>
  </si>
  <si>
    <t>M. Chirimuuta</t>
  </si>
  <si>
    <t>INTERNAL REASONS</t>
  </si>
  <si>
    <t>SETIYA, KIERAN</t>
  </si>
  <si>
    <t>MIT Readers in Contemporary Philosophy</t>
  </si>
  <si>
    <t>Internal Reasons</t>
  </si>
  <si>
    <t>https://www.edelweiss.plus/#sku=9780262516402&amp;page=1</t>
  </si>
  <si>
    <t>edited by Kieran Setiya and Hille Paakkunainen</t>
  </si>
  <si>
    <t>EFFORTLESS ATTENTION</t>
  </si>
  <si>
    <t>BRUYA, BRIAN</t>
  </si>
  <si>
    <t>Effortless Attention</t>
  </si>
  <si>
    <t>https://www.edelweiss.plus/#sku=9780262513951&amp;page=1</t>
  </si>
  <si>
    <t>edited by Brian Bruya</t>
  </si>
  <si>
    <t>SUBJECT'S MATTER</t>
  </si>
  <si>
    <t>DE VIGNEMONT, FREDERIQUE</t>
  </si>
  <si>
    <t>Representation and Mind series</t>
  </si>
  <si>
    <t>The Subject's Matter</t>
  </si>
  <si>
    <t>https://www.edelweiss.plus/#sku=9780262036832&amp;page=1</t>
  </si>
  <si>
    <t>edited by Frédérique de Vignemont and Adrian J. T. Alsmith</t>
  </si>
  <si>
    <t>VIRTUE EPISTEMOLOGY</t>
  </si>
  <si>
    <t>GRECO, JOHN</t>
  </si>
  <si>
    <t>Virtue Epistemology</t>
  </si>
  <si>
    <t>https://www.edelweiss.plus/#sku=9780262517805&amp;page=1</t>
  </si>
  <si>
    <t>edited by John Greco and John Turri</t>
  </si>
  <si>
    <t>HALLUCINATION</t>
  </si>
  <si>
    <t>MACPHERSON, FIONA</t>
  </si>
  <si>
    <t>Hallucination</t>
  </si>
  <si>
    <t>https://www.edelweiss.plus/#sku=9780262019200&amp;page=1</t>
  </si>
  <si>
    <t>edited by Fiona Macpherson and Dimitris Platchias</t>
  </si>
  <si>
    <t>PLATO'S CAMERA</t>
  </si>
  <si>
    <t>Plato's Camera</t>
  </si>
  <si>
    <t>https://www.edelweiss.plus/#sku=9780262525183&amp;page=1</t>
  </si>
  <si>
    <t>PHILOSL PROVOCATIONS</t>
  </si>
  <si>
    <t>Philosophical Provocations</t>
  </si>
  <si>
    <t>https://www.edelweiss.plus/#sku=9780262036191&amp;page=1</t>
  </si>
  <si>
    <t>MINDS WITHOUT MEANINGS</t>
  </si>
  <si>
    <t>FODOR, JERRY A.</t>
  </si>
  <si>
    <t>Minds without Meanings</t>
  </si>
  <si>
    <t>https://www.edelweiss.plus/#sku=9780262529815&amp;page=1</t>
  </si>
  <si>
    <t>Jerry A. Fodor and Zenon W. Pylyshyn</t>
  </si>
  <si>
    <t>PSYTRY IN SCNTFC IMG</t>
  </si>
  <si>
    <t>MURPHY, DOMINIC</t>
  </si>
  <si>
    <t>Philosophical Psychopathology</t>
  </si>
  <si>
    <t>Psychiatry in the Scientific Image</t>
  </si>
  <si>
    <t>https://www.edelweiss.plus/#sku=9780262517447&amp;page=1</t>
  </si>
  <si>
    <t>Dominic Murphy</t>
  </si>
  <si>
    <t>Science - Life Sciences - General</t>
  </si>
  <si>
    <t>NATURE OF LOVE V1</t>
  </si>
  <si>
    <t>The Nature of Love, Volume 1</t>
  </si>
  <si>
    <t>https://www.edelweiss.plus/#sku=9780262512725&amp;page=1</t>
  </si>
  <si>
    <t>Irving Singer</t>
  </si>
  <si>
    <t>HIST &amp; CLASS CONSC</t>
  </si>
  <si>
    <t>LUKACS, GEORG</t>
  </si>
  <si>
    <t>Fall 1972</t>
  </si>
  <si>
    <t>History and Class Consciousness</t>
  </si>
  <si>
    <t>https://www.edelweiss.plus/#sku=9780262620208&amp;page=1</t>
  </si>
  <si>
    <t>Georg Lukács; translated by Rodney Livingstone</t>
  </si>
  <si>
    <t>OF REMIXOLOGY</t>
  </si>
  <si>
    <t>Of Remixology</t>
  </si>
  <si>
    <t>https://www.edelweiss.plus/#sku=9780262033930&amp;page=1</t>
  </si>
  <si>
    <t>THEORY OF THE NOVEL</t>
  </si>
  <si>
    <t>Fall 1973</t>
  </si>
  <si>
    <t>The Theory of the Novel</t>
  </si>
  <si>
    <t>https://www.edelweiss.plus/#sku=9780262620277&amp;page=1</t>
  </si>
  <si>
    <t>Georg Lukács; translated by Anna Bostock</t>
  </si>
  <si>
    <t>OUR MORAL FATE</t>
  </si>
  <si>
    <t>BUCHANAN, ALLEN</t>
  </si>
  <si>
    <t>Our Moral Fate</t>
  </si>
  <si>
    <t>https://www.edelweiss.plus/#sku=9780262043748&amp;page=1</t>
  </si>
  <si>
    <t>Allen Buchanan</t>
  </si>
  <si>
    <t>CONSCIOUSNESS, FUNCTI V1</t>
  </si>
  <si>
    <t>BLOCK, NED</t>
  </si>
  <si>
    <t>Consciousness, Function, and Representation, Volume 1</t>
  </si>
  <si>
    <t>https://www.edelweiss.plus/#sku=9780262524629&amp;page=1</t>
  </si>
  <si>
    <t>Ned Block</t>
  </si>
  <si>
    <t>CRITIQUE AND DISCLOSURE</t>
  </si>
  <si>
    <t>KOMPRIDIS, NIKOLAS</t>
  </si>
  <si>
    <t>Critique and Disclosure</t>
  </si>
  <si>
    <t>https://www.edelweiss.plus/#sku=9780262516532&amp;page=1</t>
  </si>
  <si>
    <t>Nikolas Kompridis</t>
  </si>
  <si>
    <t>OPEN MIND, 2-VOL. SET</t>
  </si>
  <si>
    <t>Open MIND, 2-vol. set</t>
  </si>
  <si>
    <t>https://www.edelweiss.plus/#sku=9780262034609&amp;page=1</t>
  </si>
  <si>
    <t>edited by Thomas Metzinger and Jennifer M. Windt</t>
  </si>
  <si>
    <t>8-1/2 x 10-7/8</t>
  </si>
  <si>
    <t>THERE'S SOMETHING ABOUT</t>
  </si>
  <si>
    <t>LUDLOW, PETER</t>
  </si>
  <si>
    <t>There's Something About Mary</t>
  </si>
  <si>
    <t>https://www.edelweiss.plus/#sku=9780262621892&amp;page=1</t>
  </si>
  <si>
    <t>edited by Peter Ludlow, Yujin Nagasawa, and Daniel Stoljar</t>
  </si>
  <si>
    <t>MORAL PSYCHOLOGY V5</t>
  </si>
  <si>
    <t>SINNOTT-ARMSTRONG, WALTER</t>
  </si>
  <si>
    <t>Moral Psychology, Volume 5</t>
  </si>
  <si>
    <t>https://www.edelweiss.plus/#sku=9780262035576&amp;page=1</t>
  </si>
  <si>
    <t>edited by Walter Sinnott-Armstrong and Christian B. Miller</t>
  </si>
  <si>
    <t>READING HEIDEGGER'S BLAC</t>
  </si>
  <si>
    <t>FARIN, INGO</t>
  </si>
  <si>
    <t>Reading Heidegger's Black Notebooks 1931-1941</t>
  </si>
  <si>
    <t>https://www.edelweiss.plus/#sku=9780262034012&amp;page=1</t>
  </si>
  <si>
    <t>edited by Ingo Farin and Jeff Malpas</t>
  </si>
  <si>
    <t>NATURE OF LOVE V2</t>
  </si>
  <si>
    <t>The Nature of Love, Volume 2</t>
  </si>
  <si>
    <t>https://www.edelweiss.plus/#sku=9780262512732&amp;page=1</t>
  </si>
  <si>
    <t>STRUCTURAL TRANSFORMATIO</t>
  </si>
  <si>
    <t>HABERMAS, JURGEN</t>
  </si>
  <si>
    <t>AE AF AI AM AO AQ AR AS AW BF BH BI BJ BL BM BO BQ BR BT BV CA CC CD CF CG CI CK CL CN CO CR CU CV CW CX DJ DO DZ EC EG EH ER ET FK FM FO GA GF GI GL GN GP GQ GS GT GU GW HK HM HN HT ID IL IO IQ IR JO JP KG KH KM KP KR KW KY KZ LA LB LR LY MA ME MF MG MH ML MM MN MO MP MQ MR MS MX NC NE NF NI NP NU OM PA PE PF PH PM PN PR PS PW PY QA RE SA SD SH SN SO SR SS ST SV SX SY TC TD TF TG TH TJ TK TL TM TN TW UM US UY UZ VE VG VI VN WF YE YT ZW</t>
  </si>
  <si>
    <t>AD AG AL AT AU AX AZ BA BB BD BE BG BN BS BW BY BZ CH CM CY CZ DE DK DM EE ES FI FJ FR GB GD GE GG GH GM GR GY HR HU IE IM IN IS IT JE JM KE KI KN LC LI LK LS LT LU LV MC MD MK MT MU MV MW MY MZ NA NG NL NO NR NZ PG PK PL PT RO RS RU RW SB SC SE SG SI SJ SK SL SM SZ TO TR TT TV TZ UA UG VA VC VU WS ZA ZM</t>
  </si>
  <si>
    <t>The Structural Transformation of the Public Sphere</t>
  </si>
  <si>
    <t>https://www.edelweiss.plus/#sku=9780262581080&amp;page=1</t>
  </si>
  <si>
    <t>Jürgen Habermas; translated by Thomas Burger</t>
  </si>
  <si>
    <t>BETWEEN FACTS AND NORMS</t>
  </si>
  <si>
    <t>US, Canada, Open Mkt (X)</t>
  </si>
  <si>
    <t>AD AE AF AI AL AM AO AQ AR AS AT AW AX AZ BA BE BF BG BH BI BJ BL BO BQ BR BT BV BY CA CD CF CG CH CI CK CL CM CN CO CR CU CV CW CZ DE DJ DK DO DZ EC EE EG EH ER ES ET FI FM FO FR GA GE GF GL GN GP GQ GR GT GU GW HK HM HN HR HT HU ID IE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</si>
  <si>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IM IN IO JE JM KE KI KN KY LC LK LS MM MS MT MU MV MW MY MZ NA NG NP NR NZ PG PK PN SB SC SH SL SO SZ TC TO TT TV TZ UG VC VG VU YE ZA ZM ZW</t>
  </si>
  <si>
    <t>Between Facts and Norms</t>
  </si>
  <si>
    <t>https://www.edelweiss.plus/#sku=9780262581622&amp;page=1</t>
  </si>
  <si>
    <t>Jürgen Habermas; translated by William Rehg</t>
  </si>
  <si>
    <t>PHILOSOPHICAL DISCOURSE</t>
  </si>
  <si>
    <t>Spring 1990</t>
  </si>
  <si>
    <t>The Philosophical Discourse of Modernity</t>
  </si>
  <si>
    <t>https://www.edelweiss.plus/#sku=9780262581028&amp;page=1</t>
  </si>
  <si>
    <t>Jürgen Habermas; translated by Frederick G. Lawrence</t>
  </si>
  <si>
    <t>NATURE OF LOVE V3</t>
  </si>
  <si>
    <t>The Nature of Love, Volume 3</t>
  </si>
  <si>
    <t>https://www.edelweiss.plus/#sku=9780262512749&amp;page=1</t>
  </si>
  <si>
    <t>GILBERT SIMONDON AND THE PHILOSOPHY OF THE TRANSINDIVIDUAL</t>
  </si>
  <si>
    <t>COMBES, MURIEL</t>
  </si>
  <si>
    <t>Gilbert Simondon and the Philosophy of the Transindividual</t>
  </si>
  <si>
    <t>https://www.edelweiss.plus/#sku=9780262537476&amp;page=1</t>
  </si>
  <si>
    <t>Muriel Combes; translated, with preface and afterword, by Thomas LaMarre</t>
  </si>
  <si>
    <t>RECONSTRUCTING REASON AN</t>
  </si>
  <si>
    <t>CLARKE, MURRAY</t>
  </si>
  <si>
    <t>Reconstructing Reason and Representation</t>
  </si>
  <si>
    <t>https://www.edelweiss.plus/#sku=9780262033220&amp;page=1</t>
  </si>
  <si>
    <t>Murray Clarke</t>
  </si>
  <si>
    <t>NATURE OF TRUTH, SECOND EDITION, THE</t>
  </si>
  <si>
    <t>LYNCH, MICHAEL P.</t>
  </si>
  <si>
    <t>The Nature of Truth, second edition</t>
  </si>
  <si>
    <t>https://www.edelweiss.plus/#sku=9780262542067&amp;page=1</t>
  </si>
  <si>
    <t>Michael P. Lynch, Jeremy Wyatt, Junyeol Kim, and Nathan Kellen</t>
  </si>
  <si>
    <t>INTRUSIVE THINKING</t>
  </si>
  <si>
    <t>KALIVAS, PETER  W.</t>
  </si>
  <si>
    <t>Intrusive Thinking</t>
  </si>
  <si>
    <t>https://www.edelweiss.plus/#sku=9780262542371&amp;page=1</t>
  </si>
  <si>
    <t>edited by Peter W. Kalivas and Martin P. Paulus</t>
  </si>
  <si>
    <t>UNCONSCIONABLE CRIMES</t>
  </si>
  <si>
    <t>MORROW, PAUL C.</t>
  </si>
  <si>
    <t>Unconscionable Crimes</t>
  </si>
  <si>
    <t>https://www.edelweiss.plus/#sku=9780262044622&amp;page=1</t>
  </si>
  <si>
    <t>Paul C. Morrow</t>
  </si>
  <si>
    <t>NATURAL METHOD, THE</t>
  </si>
  <si>
    <t>NAHMIAS, EDDY</t>
  </si>
  <si>
    <t>The Natural Method</t>
  </si>
  <si>
    <t>https://www.edelweiss.plus/#sku=9780262043991&amp;page=1</t>
  </si>
  <si>
    <t>edited by Eddy Nahmias, Thomas W. Polger, and Wenqing Zhao</t>
  </si>
  <si>
    <t>NONHUMAN PHOTOGRAPHY</t>
  </si>
  <si>
    <t>ZYLINSKA, JOANNA</t>
  </si>
  <si>
    <t>Nonhuman Photography</t>
  </si>
  <si>
    <t>https://www.edelweiss.plus/#sku=9780262037020&amp;page=1</t>
  </si>
  <si>
    <t>Joanna Zylinska</t>
  </si>
  <si>
    <t>MATERIAL WITNESS</t>
  </si>
  <si>
    <t>SCHUPPLI, SUSAN</t>
  </si>
  <si>
    <t>https://www.edelweiss.plus/#sku=9780262043571&amp;page=1</t>
  </si>
  <si>
    <t>Susan Schuppli</t>
  </si>
  <si>
    <t>Photography - Photojournalism</t>
  </si>
  <si>
    <t>RECONFIGURED EYE</t>
  </si>
  <si>
    <t>The Reconfigured Eye</t>
  </si>
  <si>
    <t>https://www.edelweiss.plus/#sku=9780262631600&amp;page=1</t>
  </si>
  <si>
    <t>William J. Mitchell</t>
  </si>
  <si>
    <t>8-1/2 x 9-9/10</t>
  </si>
  <si>
    <t>CARRIE MAE WEEMS</t>
  </si>
  <si>
    <t>LEWIS, SARAH</t>
  </si>
  <si>
    <t>Carrie Mae Weems</t>
  </si>
  <si>
    <t>https://www.edelweiss.plus/#sku=9780262538596&amp;page=1</t>
  </si>
  <si>
    <t>edited by Sarah Lewis with Christine Garnier</t>
  </si>
  <si>
    <t>https://www.edelweiss.plus/#sku=9780262043762&amp;page=1</t>
  </si>
  <si>
    <t>edited by Sarah Lewis</t>
  </si>
  <si>
    <t>ORDER WITHOUT DESIGN</t>
  </si>
  <si>
    <t>BERTAUD, ALAIN</t>
  </si>
  <si>
    <t>Order without Design</t>
  </si>
  <si>
    <t>https://www.edelweiss.plus/#sku=9780262038768&amp;page=1</t>
  </si>
  <si>
    <t>Alain Bertaud</t>
  </si>
  <si>
    <t>Business &amp; Economics - Urban &amp; Regional</t>
  </si>
  <si>
    <t>INTERMEDIATE PBLC EC 2E</t>
  </si>
  <si>
    <t>HINDRIKS, JEAN</t>
  </si>
  <si>
    <t>Intermediate Public Economics, second edition</t>
  </si>
  <si>
    <t>https://www.edelweiss.plus/#sku=9780262018692&amp;page=1</t>
  </si>
  <si>
    <t>Jean Hindriks and Gareth D. Myles</t>
  </si>
  <si>
    <t>CASE STUDIES AND THEORY</t>
  </si>
  <si>
    <t>GEORGE, ALEXANDER L.</t>
  </si>
  <si>
    <t>Case Studies and Theory Development in the Social Sciences</t>
  </si>
  <si>
    <t>https://www.edelweiss.plus/#sku=9780262572224&amp;page=1</t>
  </si>
  <si>
    <t>Alexander L. George and Andrew Bennett</t>
  </si>
  <si>
    <t>URB ENGIN FOR SUSTBLTY</t>
  </si>
  <si>
    <t>DERRIBLE, SYBIL</t>
  </si>
  <si>
    <t>Urban Engineering for Sustainability</t>
  </si>
  <si>
    <t>https://www.edelweiss.plus/#sku=9780262043441&amp;page=1</t>
  </si>
  <si>
    <t>Sybil Derrible</t>
  </si>
  <si>
    <t>PROMISES OF POLIT</t>
  </si>
  <si>
    <t>SWYNGEDOUW, ERIK</t>
  </si>
  <si>
    <t>Promises of the Political</t>
  </si>
  <si>
    <t>https://www.edelweiss.plus/#sku=9780262535656&amp;page=1</t>
  </si>
  <si>
    <t>Erik Swyngedouw</t>
  </si>
  <si>
    <t>LOGIC OF POLIT SURVIVAL</t>
  </si>
  <si>
    <t>BUENO DE MESQUITA, BRUCE</t>
  </si>
  <si>
    <t>The Logic of Political Survival</t>
  </si>
  <si>
    <t>https://www.edelweiss.plus/#sku=9780262524407&amp;page=1</t>
  </si>
  <si>
    <t>Bruce Bueno de Mesquita, Alastair Smith, Randolph M. Siverson, and James D. Morrow</t>
  </si>
  <si>
    <t>INTERNATIONAL RELATIONS IN THE CYBER AGE</t>
  </si>
  <si>
    <t>CHOUCRI, NAZLI</t>
  </si>
  <si>
    <t>International Relations in the Cyber Age</t>
  </si>
  <si>
    <t>https://www.edelweiss.plus/#sku=9780262038911&amp;page=1</t>
  </si>
  <si>
    <t>Nazli Choucri and David D. Clark</t>
  </si>
  <si>
    <t>TITANS OF THE CLIMATE</t>
  </si>
  <si>
    <t>GALLAGHER, KELLY SIMS</t>
  </si>
  <si>
    <t>American and Comparative Environmental Policy</t>
  </si>
  <si>
    <t>Titans of the Climate</t>
  </si>
  <si>
    <t>https://www.edelweiss.plus/#sku=9780262535847&amp;page=1</t>
  </si>
  <si>
    <t>Kelly Sims Gallagher and Xiaowei Xuan; forewords by John P. Holdren and Junkuo Zhang</t>
  </si>
  <si>
    <t>ECONOMICS OF CONTEMPORAR</t>
  </si>
  <si>
    <t>The Economics of Contemporary Latin America</t>
  </si>
  <si>
    <t>https://www.edelweiss.plus/#sku=9780262533157&amp;page=1</t>
  </si>
  <si>
    <t>Beatriz Armendáriz and Felipe Larraín B.</t>
  </si>
  <si>
    <t>History - Latin America - General</t>
  </si>
  <si>
    <t>REASSEMBLING RUBBISH</t>
  </si>
  <si>
    <t>LEPAWSKY, JOSH</t>
  </si>
  <si>
    <t>Reassembling Rubbish</t>
  </si>
  <si>
    <t>https://www.edelweiss.plus/#sku=9780262535335&amp;page=1</t>
  </si>
  <si>
    <t>Josh Lepawsky</t>
  </si>
  <si>
    <t>GROUNDING URBAN NATURES</t>
  </si>
  <si>
    <t>ERNSTSON, HENRIK</t>
  </si>
  <si>
    <t>Grounding Urban Natures</t>
  </si>
  <si>
    <t>https://www.edelweiss.plus/#sku=9780262537148&amp;page=1</t>
  </si>
  <si>
    <t>edited by Henrik Ernstson and Sverker Sörlin</t>
  </si>
  <si>
    <t>WINNING TOGETHER</t>
  </si>
  <si>
    <t>VERDINI TREJO, BRUNO</t>
  </si>
  <si>
    <t>Winning Together</t>
  </si>
  <si>
    <t>https://www.edelweiss.plus/#sku=9780262534376&amp;page=1</t>
  </si>
  <si>
    <t>Bruno Verdini Trejo</t>
  </si>
  <si>
    <t>Law - Natural Resources</t>
  </si>
  <si>
    <t>FAKE NEWS</t>
  </si>
  <si>
    <t>ZIMDARS, MELISSA</t>
  </si>
  <si>
    <t>Fake News</t>
  </si>
  <si>
    <t>https://www.edelweiss.plus/#sku=9780262538367&amp;page=1</t>
  </si>
  <si>
    <t>edited by Melissa Zimdars and Kembrew McLeod</t>
  </si>
  <si>
    <t>TAMING THE TIDE OF CAPIT</t>
  </si>
  <si>
    <t>GHOSH, ATISH R.</t>
  </si>
  <si>
    <t>Taming the Tide of Capital Flows</t>
  </si>
  <si>
    <t>https://www.edelweiss.plus/#sku=9780262037167&amp;page=1</t>
  </si>
  <si>
    <t>Atish R. Ghosh, Jonathan D. Ostry, and Mahvash S. Qureshi</t>
  </si>
  <si>
    <t>PARK, SUSAN</t>
  </si>
  <si>
    <t>Global Environmental Governance and the Accountability Trap</t>
  </si>
  <si>
    <t>https://www.edelweiss.plus/#sku=9780262536233&amp;page=1</t>
  </si>
  <si>
    <t>edited by Susan Park and Teresa Kramarz</t>
  </si>
  <si>
    <t>CONCPTL INOV IN ENV PLCY</t>
  </si>
  <si>
    <t>MEADOWCROFT, JAMES</t>
  </si>
  <si>
    <t>Conceptual Innovation in Environmental Policy</t>
  </si>
  <si>
    <t>https://www.edelweiss.plus/#sku=9780262534086&amp;page=1</t>
  </si>
  <si>
    <t>edited by James Meadowcroft and Daniel J. Fiorino</t>
  </si>
  <si>
    <t>PARADOXES OF NETWORK NEU</t>
  </si>
  <si>
    <t>NEWMAN, RUSSELL A.</t>
  </si>
  <si>
    <t>The Paradoxes of Network Neutralities</t>
  </si>
  <si>
    <t>https://www.edelweiss.plus/#sku=9780262043007&amp;page=1</t>
  </si>
  <si>
    <t>Russell A. Newman</t>
  </si>
  <si>
    <t>ESCAPING THE ENERGY POVE</t>
  </si>
  <si>
    <t>AKLIN, MICHAEL</t>
  </si>
  <si>
    <t>Escaping the Energy Poverty Trap</t>
  </si>
  <si>
    <t>https://www.edelweiss.plus/#sku=9780262535861&amp;page=1</t>
  </si>
  <si>
    <t>Michaël Aklin, Patrick Bayer, S.P. Harish, and Johannes Urpelainen</t>
  </si>
  <si>
    <t>PARADOX OF SCALE</t>
  </si>
  <si>
    <t>BALBOA, CRISTINA M.</t>
  </si>
  <si>
    <t>The Paradox of Scale</t>
  </si>
  <si>
    <t>https://www.edelweiss.plus/#sku=9780262535854&amp;page=1</t>
  </si>
  <si>
    <t>Cristina M. Balboa</t>
  </si>
  <si>
    <t>Political Science - Ngos (Non-Governmental Organizations)</t>
  </si>
  <si>
    <t>GLOBAL MEAT</t>
  </si>
  <si>
    <t>WINDERS, BILL</t>
  </si>
  <si>
    <t>Global Meat</t>
  </si>
  <si>
    <t>https://www.edelweiss.plus/#sku=9780262537735&amp;page=1</t>
  </si>
  <si>
    <t>edited by Bill Winders and Elizabeth Ransom</t>
  </si>
  <si>
    <t>URGENCY IN ANTHROPOCENE</t>
  </si>
  <si>
    <t>LYNCH, AMANDA H.</t>
  </si>
  <si>
    <t>Urgency in the Anthropocene</t>
  </si>
  <si>
    <t>https://www.edelweiss.plus/#sku=9780262535762&amp;page=1</t>
  </si>
  <si>
    <t>Amanda H. Lynch and Siri Veland</t>
  </si>
  <si>
    <t>MODELING CITIES AND REGI</t>
  </si>
  <si>
    <t>WHITE, ROGER</t>
  </si>
  <si>
    <t>Modeling Cities and Regions as Complex Systems</t>
  </si>
  <si>
    <t>https://www.edelweiss.plus/#sku=9780262029568&amp;page=1</t>
  </si>
  <si>
    <t>Roger White, Guy Engelen, and Inge Uljee</t>
  </si>
  <si>
    <t>CAN WE PRICE CARBON?</t>
  </si>
  <si>
    <t>RABE, BARRY G.</t>
  </si>
  <si>
    <t>Can We Price Carbon?</t>
  </si>
  <si>
    <t>https://www.edelweiss.plus/#sku=9780262535366&amp;page=1</t>
  </si>
  <si>
    <t>Barry G. Rabe</t>
  </si>
  <si>
    <t>GOVERNING THROUGH GOALS</t>
  </si>
  <si>
    <t>KANIE, NORICHIKA</t>
  </si>
  <si>
    <t>Governing through Goals</t>
  </si>
  <si>
    <t>https://www.edelweiss.plus/#sku=9780262533195&amp;page=1</t>
  </si>
  <si>
    <t>edited by Norichika Kanie and Frank Biermann</t>
  </si>
  <si>
    <t>GOVNG CMPLX SYS</t>
  </si>
  <si>
    <t>YOUNG, ORAN R.</t>
  </si>
  <si>
    <t>Governing Complex Systems</t>
  </si>
  <si>
    <t>https://www.edelweiss.plus/#sku=9780262533843&amp;page=1</t>
  </si>
  <si>
    <t>Oran R. Young</t>
  </si>
  <si>
    <t>GLOBAL CLIMATE POLICY</t>
  </si>
  <si>
    <t>LUTERBACHER, URS</t>
  </si>
  <si>
    <t>Global Environmental Accord: Strategies for Sustainability and Institutional Innovation</t>
  </si>
  <si>
    <t>Global Climate Policy</t>
  </si>
  <si>
    <t>https://www.edelweiss.plus/#sku=9780262535342&amp;page=1</t>
  </si>
  <si>
    <t>edited by Urs Luterbacher and Detlef F. Sprinz</t>
  </si>
  <si>
    <t>GLOBAL COMMONS, DOMESTIC</t>
  </si>
  <si>
    <t>HARRISON, KATHRYN</t>
  </si>
  <si>
    <t>Global Commons, Domestic Decisions</t>
  </si>
  <si>
    <t>https://www.edelweiss.plus/#sku=9780262514316&amp;page=1</t>
  </si>
  <si>
    <t>edited by Kathryn Harrison and Lisa McIntosh Sundstrom</t>
  </si>
  <si>
    <t>AUTHORS, USERS, AND PIRA</t>
  </si>
  <si>
    <t>MEESE, JAMES</t>
  </si>
  <si>
    <t>Authors, Users, and Pirates</t>
  </si>
  <si>
    <t>https://www.edelweiss.plus/#sku=9780262037440&amp;page=1</t>
  </si>
  <si>
    <t>James Meese</t>
  </si>
  <si>
    <t>Law - Intellectual Property - Copyright</t>
  </si>
  <si>
    <t>TRANSIT-ORIENTED DISPLACEMENT OR COMMUNITY DIVIDENDS?</t>
  </si>
  <si>
    <t>CHAPPLE, KAREN</t>
  </si>
  <si>
    <t>Transit-Oriented Displacement or Community Dividends?</t>
  </si>
  <si>
    <t>https://www.edelweiss.plus/#sku=9780262536851&amp;page=1</t>
  </si>
  <si>
    <t>Karen Chapple and Anastasia Loukaitou-Sideris</t>
  </si>
  <si>
    <t>SCIENCE AND ENVIRONMENT IN CHILE</t>
  </si>
  <si>
    <t>BARANDIARAN, JAVIERA</t>
  </si>
  <si>
    <t>Science and Environment in Chile</t>
  </si>
  <si>
    <t>https://www.edelweiss.plus/#sku=9780262535632&amp;page=1</t>
  </si>
  <si>
    <t>Javiera Barandiarán</t>
  </si>
  <si>
    <t>PLANETARY IMPROVEMENT</t>
  </si>
  <si>
    <t>GOLDSTEIN, JESSE</t>
  </si>
  <si>
    <t>Planetary Improvement</t>
  </si>
  <si>
    <t>https://www.edelweiss.plus/#sku=9780262535076&amp;page=1</t>
  </si>
  <si>
    <t>Jesse Goldstein</t>
  </si>
  <si>
    <t>FLINT FIGHTS BACK</t>
  </si>
  <si>
    <t>PAULI, BENJAMIN J.</t>
  </si>
  <si>
    <t>Flint Fights Back</t>
  </si>
  <si>
    <t>https://www.edelweiss.plus/#sku=9780262536868&amp;page=1</t>
  </si>
  <si>
    <t>Benjamin J. Pauli</t>
  </si>
  <si>
    <t>FROM THE INSIDE OUT</t>
  </si>
  <si>
    <t>HARRISON, JILL LINDSEY</t>
  </si>
  <si>
    <t>From the Inside Out</t>
  </si>
  <si>
    <t>https://www.edelweiss.plus/#sku=9780262537742&amp;page=1</t>
  </si>
  <si>
    <t>Jill Lindsey Harrison</t>
  </si>
  <si>
    <t>BRIDGING SILOS</t>
  </si>
  <si>
    <t>KORFMACHER, KATRINA SMITH</t>
  </si>
  <si>
    <t>Bridging Silos</t>
  </si>
  <si>
    <t>https://www.edelweiss.plus/#sku=9780262537568&amp;page=1</t>
  </si>
  <si>
    <t>Katrina Smith Korfmacher</t>
  </si>
  <si>
    <t>RELUCTANT POWER</t>
  </si>
  <si>
    <t>ZAJACZ, RITA</t>
  </si>
  <si>
    <t>Reluctant Power</t>
  </si>
  <si>
    <t>https://www.edelweiss.plus/#sku=9780262042611&amp;page=1</t>
  </si>
  <si>
    <t>Rita Zajácz</t>
  </si>
  <si>
    <t>COMPAR ENV POLITS</t>
  </si>
  <si>
    <t>STEINBERG, PAUL F.</t>
  </si>
  <si>
    <t>Comparative Environmental Politics</t>
  </si>
  <si>
    <t>https://www.edelweiss.plus/#sku=9780262693684&amp;page=1</t>
  </si>
  <si>
    <t>edited by Paul F. Steinberg and Stacy D. VanDeveer</t>
  </si>
  <si>
    <t>NEW AMERICAN FARMER, THE</t>
  </si>
  <si>
    <t>MINKOFF-ZERN, LAURA-ANNE</t>
  </si>
  <si>
    <t>The New American Farmer</t>
  </si>
  <si>
    <t>https://www.edelweiss.plus/#sku=9780262537834&amp;page=1</t>
  </si>
  <si>
    <t>Laura-Anne Minkoff-Zern</t>
  </si>
  <si>
    <t>EARTHLY POLITICS</t>
  </si>
  <si>
    <t>JASANOFF, SHEILA</t>
  </si>
  <si>
    <t>Politics, Science, and the Environment</t>
  </si>
  <si>
    <t>Earthly Politics</t>
  </si>
  <si>
    <t>https://www.edelweiss.plus/#sku=9780262600590&amp;page=1</t>
  </si>
  <si>
    <t>edited by Sheila Jasanoff and Marybeth Martello</t>
  </si>
  <si>
    <t>BLUE AND GREEN</t>
  </si>
  <si>
    <t>CUMMINGS, SCOTT L.</t>
  </si>
  <si>
    <t>Blue and Green</t>
  </si>
  <si>
    <t>https://www.edelweiss.plus/#sku=9780262036986&amp;page=1</t>
  </si>
  <si>
    <t>Scott L. Cummings</t>
  </si>
  <si>
    <t>PROTECTING CHLDR ONLINE?</t>
  </si>
  <si>
    <t>MILOSEVIC, TIJANA</t>
  </si>
  <si>
    <t>Protecting Children Online?</t>
  </si>
  <si>
    <t>https://www.edelweiss.plus/#sku=9780262037099&amp;page=1</t>
  </si>
  <si>
    <t>Tijana Milosevic; foreword by Sonia Livingstone</t>
  </si>
  <si>
    <t>SCIENCE IN DEMOCRACY</t>
  </si>
  <si>
    <t>BROWN, MARK B.</t>
  </si>
  <si>
    <t>Science in Democracy</t>
  </si>
  <si>
    <t>https://www.edelweiss.plus/#sku=9780262513043&amp;page=1</t>
  </si>
  <si>
    <t>Mark B. Brown</t>
  </si>
  <si>
    <t>TOWARD THE HEALTHY CITY</t>
  </si>
  <si>
    <t>CORBURN, JASON</t>
  </si>
  <si>
    <t>Toward the Healthy City</t>
  </si>
  <si>
    <t>https://www.edelweiss.plus/#sku=9780262513074&amp;page=1</t>
  </si>
  <si>
    <t>Jason Corburn</t>
  </si>
  <si>
    <t>AMERN ENV PLCY UPDE</t>
  </si>
  <si>
    <t>KLYZA, CHRISTOPHER MCGRORY</t>
  </si>
  <si>
    <t>American Environmental Policy, updated and expanded edition</t>
  </si>
  <si>
    <t>https://www.edelweiss.plus/#sku=9780262525046&amp;page=1</t>
  </si>
  <si>
    <t>Christopher McGrory Klyza and David J. Sousa</t>
  </si>
  <si>
    <t>LIBERALISM IN NEOLIBERAL TIMES</t>
  </si>
  <si>
    <t>ABRAHAM-HAMANOIEL, ALEJANDRO</t>
  </si>
  <si>
    <t>Liberalism in Neoliberal Times</t>
  </si>
  <si>
    <t>https://www.edelweiss.plus/#sku=9781906897406&amp;page=1</t>
  </si>
  <si>
    <t>edited by Alejandro Abraham-Hamanoiel, Des Freedman, Gholam Khiabany, Kate Nash, and Julian Petley</t>
  </si>
  <si>
    <t>DIGITAL CITIZENSHIP</t>
  </si>
  <si>
    <t>MOSSBERGER, KAREN</t>
  </si>
  <si>
    <t>Digital Citizenship</t>
  </si>
  <si>
    <t>https://www.edelweiss.plus/#sku=9780262633536&amp;page=1</t>
  </si>
  <si>
    <t>Karen Mossberger, Caroline J. Tolbert, and Ramona S. McNeal</t>
  </si>
  <si>
    <t>LOGIC OF SUFFICIENCY</t>
  </si>
  <si>
    <t>PRINCEN, THOMAS</t>
  </si>
  <si>
    <t>The Logic of Sufficiency</t>
  </si>
  <si>
    <t>https://www.edelweiss.plus/#sku=9780262661904&amp;page=1</t>
  </si>
  <si>
    <t>Thomas Princen</t>
  </si>
  <si>
    <t>GREENEST NATION?</t>
  </si>
  <si>
    <t>UEKOTTER, FRANK</t>
  </si>
  <si>
    <t>The Greenest Nation?</t>
  </si>
  <si>
    <t>https://www.edelweiss.plus/#sku=9780262534697&amp;page=1</t>
  </si>
  <si>
    <t>Frank Uekötter</t>
  </si>
  <si>
    <t>FRAGILE RISE</t>
  </si>
  <si>
    <t>QIYU, XU</t>
  </si>
  <si>
    <t>Fragile Rise</t>
  </si>
  <si>
    <t>https://www.edelweiss.plus/#sku=9780262036054&amp;page=1</t>
  </si>
  <si>
    <t>Xu Qiyu; foreword by Graham Allison; translated by Joshua Hill</t>
  </si>
  <si>
    <t>OIL, ILLIBERALISM, &amp; WAR</t>
  </si>
  <si>
    <t>PRICE-SMITH, ANDREW T.</t>
  </si>
  <si>
    <t>Oil, Illiberalism, and War</t>
  </si>
  <si>
    <t>https://www.edelweiss.plus/#sku=9780262029063&amp;page=1</t>
  </si>
  <si>
    <t>Andrew T. Price-Smith</t>
  </si>
  <si>
    <t>GREENING THROUGH TRADE</t>
  </si>
  <si>
    <t>JINNAH, SIKINA</t>
  </si>
  <si>
    <t>Greening through Trade</t>
  </si>
  <si>
    <t>https://www.edelweiss.plus/#sku=9780262538725&amp;page=1</t>
  </si>
  <si>
    <t>Sikina Jinnah and Jean-Frédéric Morin</t>
  </si>
  <si>
    <t>DEATH OF PBLC KNOWLEDGE?</t>
  </si>
  <si>
    <t>DAVIS, AERON</t>
  </si>
  <si>
    <t>The Death of Public Knowledge?</t>
  </si>
  <si>
    <t>https://www.edelweiss.plus/#sku=9781906897390&amp;page=1</t>
  </si>
  <si>
    <t>edited by Aeron Davis</t>
  </si>
  <si>
    <t>POLARIZED AMERICA 2E</t>
  </si>
  <si>
    <t>MCCARTY, NOLAN</t>
  </si>
  <si>
    <t>Polarized America, second edition</t>
  </si>
  <si>
    <t>https://www.edelweiss.plus/#sku=9780262528627&amp;page=1</t>
  </si>
  <si>
    <t>Nolan McCarty, Keith T. Poole, and Howard Rosenthal</t>
  </si>
  <si>
    <t>INNOVATION, DUAL USE, AN</t>
  </si>
  <si>
    <t>TUCKER, JONATHAN B.</t>
  </si>
  <si>
    <t>Innovation, Dual Use, and Security</t>
  </si>
  <si>
    <t>https://www.edelweiss.plus/#sku=9780262516969&amp;page=1</t>
  </si>
  <si>
    <t>edited by Jonathan B. Tucker; foreword by Richard Danzig</t>
  </si>
  <si>
    <t>Technology &amp; Engineering - Chemical &amp; Biochemical</t>
  </si>
  <si>
    <t>NATIONALISM &amp; ETHNIC  2E</t>
  </si>
  <si>
    <t>BROWN, MICHAEL E.</t>
  </si>
  <si>
    <t>International Security Readers</t>
  </si>
  <si>
    <t>Nationalism and Ethnic Conflict, revised edition</t>
  </si>
  <si>
    <t>https://www.edelweiss.plus/#sku=9780262523158&amp;page=1</t>
  </si>
  <si>
    <t>edited by Michael E. Brown, Owen R. Coté, Jr., Sean M. Lynn-Jones, and Steven E. Miller</t>
  </si>
  <si>
    <t>Political Science - Peace</t>
  </si>
  <si>
    <t>IMMIGRANT-FOOD NEXUS, THE</t>
  </si>
  <si>
    <t>AGYEMAN, JULIAN</t>
  </si>
  <si>
    <t>The Immigrant-Food Nexus</t>
  </si>
  <si>
    <t>https://www.edelweiss.plus/#sku=9780262538411&amp;page=1</t>
  </si>
  <si>
    <t>edited by Julian Agyeman and Sydney Giacalone</t>
  </si>
  <si>
    <t>RECYCLING RECONSIDERED</t>
  </si>
  <si>
    <t>MACBRIDE, SAMANTHA</t>
  </si>
  <si>
    <t>Recycling Reconsidered</t>
  </si>
  <si>
    <t>https://www.edelweiss.plus/#sku=9780262525244&amp;page=1</t>
  </si>
  <si>
    <t>Samantha MacBride</t>
  </si>
  <si>
    <t>RECLAIMING THE ATMOSPHER</t>
  </si>
  <si>
    <t>RAYMOND, LEIGH</t>
  </si>
  <si>
    <t>Reclaiming the Atmospheric Commons</t>
  </si>
  <si>
    <t>https://www.edelweiss.plus/#sku=9780262034746&amp;page=1</t>
  </si>
  <si>
    <t>Leigh Raymond</t>
  </si>
  <si>
    <t>DEMCR AS PRBLM SOLVING</t>
  </si>
  <si>
    <t>BRIGGS, XAVIER DE SOUZA</t>
  </si>
  <si>
    <t>Democracy as Problem Solving</t>
  </si>
  <si>
    <t>https://www.edelweiss.plus/#sku=9780262524858&amp;page=1</t>
  </si>
  <si>
    <t>Xavier de Souza Briggs</t>
  </si>
  <si>
    <t>TAKING SUSTAINABLE CITIES SERIOUSLY, SECOND EDITION</t>
  </si>
  <si>
    <t>Taking Sustainable Cities Seriously, second edition</t>
  </si>
  <si>
    <t>https://www.edelweiss.plus/#sku=9780262518277&amp;page=1</t>
  </si>
  <si>
    <t>ENVIRONMENTAL GOVERNANCE RECONSIDERED, SECOND EDITION</t>
  </si>
  <si>
    <t>DURANT, ROBERT F.</t>
  </si>
  <si>
    <t>Environmental Governance Reconsidered, second edition</t>
  </si>
  <si>
    <t>https://www.edelweiss.plus/#sku=9780262533317&amp;page=1</t>
  </si>
  <si>
    <t>edited by Robert F. Durant, Daniel J. Fiorino, and Rosemary O'Leary</t>
  </si>
  <si>
    <t>DEMOCRACY'S ARSENAL</t>
  </si>
  <si>
    <t>GANSLER, JACQUES S.</t>
  </si>
  <si>
    <t>Democracy's Arsenal</t>
  </si>
  <si>
    <t>https://www.edelweiss.plus/#sku=9780262525237&amp;page=1</t>
  </si>
  <si>
    <t>Jacques S. Gansler</t>
  </si>
  <si>
    <t>Political Science - Terrorism</t>
  </si>
  <si>
    <t>History - Military - Weapons</t>
  </si>
  <si>
    <t>CLIMATE OF CAPITULATION</t>
  </si>
  <si>
    <t>THOMSON, VIVIAN E.</t>
  </si>
  <si>
    <t>Climate of Capitulation</t>
  </si>
  <si>
    <t>https://www.edelweiss.plus/#sku=9780262036344&amp;page=1</t>
  </si>
  <si>
    <t>Vivian E. Thomson</t>
  </si>
  <si>
    <t>CONTENDING W/ TERRORISM</t>
  </si>
  <si>
    <t>Contending with Terrorism</t>
  </si>
  <si>
    <t>https://www.edelweiss.plus/#sku=9780262514644&amp;page=1</t>
  </si>
  <si>
    <t>BLAMING ISLAM</t>
  </si>
  <si>
    <t>BOWEN, JOHN R.</t>
  </si>
  <si>
    <t>Blaming Islam</t>
  </si>
  <si>
    <t>https://www.edelweiss.plus/#sku=9780262017589&amp;page=1</t>
  </si>
  <si>
    <t>John R. Bowen</t>
  </si>
  <si>
    <t>Social Science - Islamic Studies</t>
  </si>
  <si>
    <t>NEW ENV REG</t>
  </si>
  <si>
    <t>FIORINO, DANIEL J.</t>
  </si>
  <si>
    <t>The New Environmental Regulation</t>
  </si>
  <si>
    <t>https://www.edelweiss.plus/#sku=9780262562188&amp;page=1</t>
  </si>
  <si>
    <t>Daniel Fiorino</t>
  </si>
  <si>
    <t>CONFLICTED AMERICAN LAND</t>
  </si>
  <si>
    <t>Conflicted American Landscapes</t>
  </si>
  <si>
    <t>https://www.edelweiss.plus/#sku=9780262542081&amp;page=1</t>
  </si>
  <si>
    <t>EFFECTIVE ADVOCACY</t>
  </si>
  <si>
    <t>HADDAD, MARY ALICE</t>
  </si>
  <si>
    <t>Effective Advocacy</t>
  </si>
  <si>
    <t>https://www.edelweiss.plus/#sku=9780262542357&amp;page=1</t>
  </si>
  <si>
    <t>Mary Alice Haddad</t>
  </si>
  <si>
    <t>History - Asia - General</t>
  </si>
  <si>
    <t>REVISIONIST HISTORY OF T</t>
  </si>
  <si>
    <t>IVANOVA, MARIA</t>
  </si>
  <si>
    <t>A Revisionist History of the World's Leading Environmental Institution</t>
  </si>
  <si>
    <t>https://www.edelweiss.plus/#sku=9780262542104&amp;page=1</t>
  </si>
  <si>
    <t>Maria Ivanova; foreword by John W. McDonald</t>
  </si>
  <si>
    <t>STREAMS OF REVENUE</t>
  </si>
  <si>
    <t>LAVE, REBECCA</t>
  </si>
  <si>
    <t>Streams of Revenue</t>
  </si>
  <si>
    <t>https://www.edelweiss.plus/#sku=9780262539197&amp;page=1</t>
  </si>
  <si>
    <t>Rebecca Lave and Martin Doyle</t>
  </si>
  <si>
    <t>URBAN OPERATING SYSTEMS</t>
  </si>
  <si>
    <t>LUQUE-AYALA, ANDRES</t>
  </si>
  <si>
    <t>Urban Operating Systems</t>
  </si>
  <si>
    <t>https://www.edelweiss.plus/#sku=9780262539814&amp;page=1</t>
  </si>
  <si>
    <t>Andrés Luque-Ayala and Simon Marvin</t>
  </si>
  <si>
    <t>TO KNOW THE WORLD</t>
  </si>
  <si>
    <t>To Know the World</t>
  </si>
  <si>
    <t>https://www.edelweiss.plus/#sku=9780262539821&amp;page=1</t>
  </si>
  <si>
    <t>Mitchell Thomashow</t>
  </si>
  <si>
    <t>REPAIRING INFRASTRUCTURE</t>
  </si>
  <si>
    <t>HENKE, CHRISTOPHER R.</t>
  </si>
  <si>
    <t>Repairing Infrastructures</t>
  </si>
  <si>
    <t>https://www.edelweiss.plus/#sku=9780262539708&amp;page=1</t>
  </si>
  <si>
    <t>Christopher R. Henke and Benjamin Sims</t>
  </si>
  <si>
    <t>RESEARCHING INTERNET GOVERNANCE</t>
  </si>
  <si>
    <t>DENARDIS, LAURA</t>
  </si>
  <si>
    <t>Researching Internet Governance</t>
  </si>
  <si>
    <t>https://www.edelweiss.plus/#sku=9780262539753&amp;page=1</t>
  </si>
  <si>
    <t>Laura DeNardis; Derrick Cogburn; Nanette S. Levinson; Francesca Musiani</t>
  </si>
  <si>
    <t>ALTS TO MULTILATERALISM</t>
  </si>
  <si>
    <t>PARTZSCH, LENA</t>
  </si>
  <si>
    <t>Alternatives to Multilateralism</t>
  </si>
  <si>
    <t>https://www.edelweiss.plus/#sku=9780262539227&amp;page=1</t>
  </si>
  <si>
    <t>Lena Partzsch</t>
  </si>
  <si>
    <t>FORGOTTEN VALUES</t>
  </si>
  <si>
    <t>KRAMARZ, TERESA</t>
  </si>
  <si>
    <t>Forgotten Values</t>
  </si>
  <si>
    <t>https://www.edelweiss.plus/#sku=9780262539180&amp;page=1</t>
  </si>
  <si>
    <t>Teresa Kramarz</t>
  </si>
  <si>
    <t>BEYOND 9/11</t>
  </si>
  <si>
    <t>LAWSON, CHAPPELL</t>
  </si>
  <si>
    <t>Beyond 9/11</t>
  </si>
  <si>
    <t>https://www.edelweiss.plus/#sku=9780262044820&amp;page=1</t>
  </si>
  <si>
    <t>edited by Chappell Lawson, Alan Bersin, and Juliette Kayyem</t>
  </si>
  <si>
    <t>SOCIAL SCIENCE FOR WHAT?</t>
  </si>
  <si>
    <t>SOLOVEY, MARK</t>
  </si>
  <si>
    <t>Social Science for What?</t>
  </si>
  <si>
    <t>https://www.edelweiss.plus/#sku=9780262539050&amp;page=1</t>
  </si>
  <si>
    <t>Mark Solovey</t>
  </si>
  <si>
    <t>History - United States - 21St Century</t>
  </si>
  <si>
    <t>ANALYZING NEURAL TIME SE</t>
  </si>
  <si>
    <t>COHEN, MIKE X</t>
  </si>
  <si>
    <t>Analyzing Neural Time Series Data</t>
  </si>
  <si>
    <t>https://www.edelweiss.plus/#sku=9780262019873&amp;page=1</t>
  </si>
  <si>
    <t>Mike X Cohen</t>
  </si>
  <si>
    <t>Medical - Diagnostic Imaging - General</t>
  </si>
  <si>
    <t>HUMAN LANGUAGE</t>
  </si>
  <si>
    <t>HAGOORT, PETER</t>
  </si>
  <si>
    <t>Human Language</t>
  </si>
  <si>
    <t>https://www.edelweiss.plus/#sku=9780262042635&amp;page=1</t>
  </si>
  <si>
    <t>edited by Peter Hagoort</t>
  </si>
  <si>
    <t>EVOL OF SENSITIVE SOUL</t>
  </si>
  <si>
    <t>GINSBURG, SIMONA</t>
  </si>
  <si>
    <t>The Evolution of the Sensitive Soul</t>
  </si>
  <si>
    <t>https://www.edelweiss.plus/#sku=9780262039307&amp;page=1</t>
  </si>
  <si>
    <t>Simona Ginsburg and Eva Jablonka</t>
  </si>
  <si>
    <t>VISION</t>
  </si>
  <si>
    <t>MARR, DAVID</t>
  </si>
  <si>
    <t>Vision</t>
  </si>
  <si>
    <t>https://www.edelweiss.plus/#sku=9780262514620&amp;page=1</t>
  </si>
  <si>
    <t>David Marr; foreword by Shimon Ullman; afterword by Tomaso Poggio</t>
  </si>
  <si>
    <t>LINGUISTIC BODIES</t>
  </si>
  <si>
    <t>DI PAOLO, EZEQUIEL A.</t>
  </si>
  <si>
    <t>Linguistic Bodies</t>
  </si>
  <si>
    <t>https://www.edelweiss.plus/#sku=9780262038164&amp;page=1</t>
  </si>
  <si>
    <t>Ezequiel A. Di Paolo, Elena Clare Cuffari, and Hanne De Jaegher</t>
  </si>
  <si>
    <t>ACTION IN PERCEPTION</t>
  </si>
  <si>
    <t>NOE, ALVA</t>
  </si>
  <si>
    <t>Action in Perception</t>
  </si>
  <si>
    <t>https://www.edelweiss.plus/#sku=9780262640633&amp;page=1</t>
  </si>
  <si>
    <t>Alva Nöe</t>
  </si>
  <si>
    <t>SWEET ANTICIPATION</t>
  </si>
  <si>
    <t>Sweet Anticipation</t>
  </si>
  <si>
    <t>https://www.edelweiss.plus/#sku=9780262582780&amp;page=1</t>
  </si>
  <si>
    <t>VEHICLES</t>
  </si>
  <si>
    <t>BRAITENBERG, VALENTINO</t>
  </si>
  <si>
    <t>Vehicles</t>
  </si>
  <si>
    <t>https://www.edelweiss.plus/#sku=9780262521123&amp;page=1</t>
  </si>
  <si>
    <t>Valentino Braitenberg</t>
  </si>
  <si>
    <t>TAMING UNCERTAINTY</t>
  </si>
  <si>
    <t>HERTWIG, RALPH</t>
  </si>
  <si>
    <t>Taming Uncertainty</t>
  </si>
  <si>
    <t>https://www.edelweiss.plus/#sku=9780262039871&amp;page=1</t>
  </si>
  <si>
    <t>Ralph Hertwig, Timothy J. Pleskac, Thorsten Pachur, and the Center for Adaptive Rationality</t>
  </si>
  <si>
    <t>THOUGHT AND LANGUAGE, REVISED AND EXPANDED EDITION</t>
  </si>
  <si>
    <t>VYGOTSKY, LEV S.</t>
  </si>
  <si>
    <t>Thought and Language, revised and expanded edition</t>
  </si>
  <si>
    <t>https://www.edelweiss.plus/#sku=9780262517713&amp;page=1</t>
  </si>
  <si>
    <t>Lev S. Vygotsky; foreword by Alex Kozulin</t>
  </si>
  <si>
    <t>PANPSYCHISM IN WEST 2E</t>
  </si>
  <si>
    <t>SKRBINA, DAVID</t>
  </si>
  <si>
    <t>Panpsychism in the West, revised edition</t>
  </si>
  <si>
    <t>https://www.edelweiss.plus/#sku=9780262534062&amp;page=1</t>
  </si>
  <si>
    <t>David F. Skrbina</t>
  </si>
  <si>
    <t>HOW THNGS SHAPE MIND</t>
  </si>
  <si>
    <t>MALAFOURIS, LAMBROS</t>
  </si>
  <si>
    <t>How Things Shape the Mind</t>
  </si>
  <si>
    <t>https://www.edelweiss.plus/#sku=9780262528924&amp;page=1</t>
  </si>
  <si>
    <t>Lambros Malafouris; foreword by Colin Renfrew</t>
  </si>
  <si>
    <t>VISION SCIENCE</t>
  </si>
  <si>
    <t>PALMER, STEPHEN E.</t>
  </si>
  <si>
    <t>Vision Science</t>
  </si>
  <si>
    <t>https://www.edelweiss.plus/#sku=9780262161831&amp;page=1</t>
  </si>
  <si>
    <t>Stephen E. Palmer</t>
  </si>
  <si>
    <t>ESSENTIAL TVERSKY</t>
  </si>
  <si>
    <t>TVERSKY, AMOS</t>
  </si>
  <si>
    <t>The Essential Tversky</t>
  </si>
  <si>
    <t>https://www.edelweiss.plus/#sku=9780262535106&amp;page=1</t>
  </si>
  <si>
    <t>Amos Tversky, Eldar Shafir, Michael Lewis, and Daniel Kahneman</t>
  </si>
  <si>
    <t>COGNITION IN THE WILD</t>
  </si>
  <si>
    <t>HUTCHINS, EDWIN</t>
  </si>
  <si>
    <t>Cognition in the Wild</t>
  </si>
  <si>
    <t>https://www.edelweiss.plus/#sku=9780262581462&amp;page=1</t>
  </si>
  <si>
    <t>Edwin Hutchins</t>
  </si>
  <si>
    <t>MATHEMATICS OF MARRIAGE</t>
  </si>
  <si>
    <t>GOTTMAN, JOHN M.</t>
  </si>
  <si>
    <t>The Mathematics of Marriage</t>
  </si>
  <si>
    <t>https://www.edelweiss.plus/#sku=9780262572309&amp;page=1</t>
  </si>
  <si>
    <t>John M. Gottman, James D. Murray, Catherine C. Swanson, Rebecca Tyson, and Kristin R. Swanson</t>
  </si>
  <si>
    <t>MEANING IN THE BRAIN</t>
  </si>
  <si>
    <t>BAGGIO, GIOSUE</t>
  </si>
  <si>
    <t>Meaning in the Brain</t>
  </si>
  <si>
    <t>https://www.edelweiss.plus/#sku=9780262038126&amp;page=1</t>
  </si>
  <si>
    <t>Giosuè Baggio</t>
  </si>
  <si>
    <t>CULTRL NAT OF ATTACHMENT</t>
  </si>
  <si>
    <t>KELLER, HEIDI</t>
  </si>
  <si>
    <t>The Cultural Nature of Attachment</t>
  </si>
  <si>
    <t>https://www.edelweiss.plus/#sku=9780262036900&amp;page=1</t>
  </si>
  <si>
    <t>edited by Heidi Keller and Kim A. Bard</t>
  </si>
  <si>
    <t>QUALITATIVE REPRESENTATI</t>
  </si>
  <si>
    <t>FORBUS, KENNETH D.</t>
  </si>
  <si>
    <t>Qualitative Representations</t>
  </si>
  <si>
    <t>https://www.edelweiss.plus/#sku=9780262038942&amp;page=1</t>
  </si>
  <si>
    <t>Kenneth D. Forbus</t>
  </si>
  <si>
    <t>CONCEPTUAL SPACES</t>
  </si>
  <si>
    <t>Conceptual Spaces</t>
  </si>
  <si>
    <t>https://www.edelweiss.plus/#sku=9780262572194&amp;page=1</t>
  </si>
  <si>
    <t>RESPONSIBLE BRAINS</t>
  </si>
  <si>
    <t>HIRSTEIN, WILLIAM</t>
  </si>
  <si>
    <t>Responsible Brains</t>
  </si>
  <si>
    <t>https://www.edelweiss.plus/#sku=9780262038782&amp;page=1</t>
  </si>
  <si>
    <t>William Hirstein, Katrina L. Sifferd, and Tyler K. Fagan</t>
  </si>
  <si>
    <t>ANALYZING MEMORY</t>
  </si>
  <si>
    <t>Analyzing Memory</t>
  </si>
  <si>
    <t>https://www.edelweiss.plus/#sku=9780262038423&amp;page=1</t>
  </si>
  <si>
    <t>SPIDER'S THREAD</t>
  </si>
  <si>
    <t>HOLYOAK, KEITH J.</t>
  </si>
  <si>
    <t>The Spider's Thread</t>
  </si>
  <si>
    <t>https://www.edelweiss.plus/#sku=9780262039222&amp;page=1</t>
  </si>
  <si>
    <t>Keith J. Holyoak</t>
  </si>
  <si>
    <t>AUDITORY SCENE ANALYSIS</t>
  </si>
  <si>
    <t>BREGMAN, ALBERT S.</t>
  </si>
  <si>
    <t>Auditory Scene Analysis</t>
  </si>
  <si>
    <t>https://www.edelweiss.plus/#sku=9780262521956&amp;page=1</t>
  </si>
  <si>
    <t>Albert S. Bregman</t>
  </si>
  <si>
    <t>SOC NEURO OF EMPATHY</t>
  </si>
  <si>
    <t>DECETY, JEAN</t>
  </si>
  <si>
    <t>Social Neuroscience</t>
  </si>
  <si>
    <t>The Social Neuroscience of Empathy</t>
  </si>
  <si>
    <t>https://www.edelweiss.plus/#sku=9780262515993&amp;page=1</t>
  </si>
  <si>
    <t>edited by Jean Decety and William Ickes</t>
  </si>
  <si>
    <t>ADAPTATION IN NATURAL AN</t>
  </si>
  <si>
    <t>Adaptation in Natural and Artificial Systems</t>
  </si>
  <si>
    <t>https://www.edelweiss.plus/#sku=9780262581110&amp;page=1</t>
  </si>
  <si>
    <t>RATIONALITY QUOTIENT</t>
  </si>
  <si>
    <t>STANOVICH, KEITH E.</t>
  </si>
  <si>
    <t>The Rationality Quotient</t>
  </si>
  <si>
    <t>https://www.edelweiss.plus/#sku=9780262535274&amp;page=1</t>
  </si>
  <si>
    <t>Keith E. Stanovich, Richard F. West, and Maggie E. Toplak</t>
  </si>
  <si>
    <t>REAL HALLUCINATIONS</t>
  </si>
  <si>
    <t>RATCLIFFE, MATTHEW</t>
  </si>
  <si>
    <t>Real Hallucinations</t>
  </si>
  <si>
    <t>https://www.edelweiss.plus/#sku=9780262036719&amp;page=1</t>
  </si>
  <si>
    <t>Matthew Ratcliffe</t>
  </si>
  <si>
    <t>SEEING 2E</t>
  </si>
  <si>
    <t>FRISBY, JOHN P.</t>
  </si>
  <si>
    <t>Seeing, second edition</t>
  </si>
  <si>
    <t>https://www.edelweiss.plus/#sku=9780262514279&amp;page=1</t>
  </si>
  <si>
    <t>John P. Frisby and James V. Stone</t>
  </si>
  <si>
    <t>CHGNG MNDS CHGNG TOOLS</t>
  </si>
  <si>
    <t>KAPATSINSKI, VSEVOLOD</t>
  </si>
  <si>
    <t>Changing Minds Changing Tools</t>
  </si>
  <si>
    <t>https://www.edelweiss.plus/#sku=9780262037860&amp;page=1</t>
  </si>
  <si>
    <t>Vsevolod Kapatsinski</t>
  </si>
  <si>
    <t>AGEISM 2E</t>
  </si>
  <si>
    <t>NELSON, TODD D.</t>
  </si>
  <si>
    <t>Ageism, second edition</t>
  </si>
  <si>
    <t>https://www.edelweiss.plus/#sku=9780262533409&amp;page=1</t>
  </si>
  <si>
    <t>edited by Todd D. Nelson</t>
  </si>
  <si>
    <t>Psychology - Developmental - Adulthood &amp; Aging</t>
  </si>
  <si>
    <t>Social Science - Gerontology</t>
  </si>
  <si>
    <t>BIG BOOK OF CONCEPTS</t>
  </si>
  <si>
    <t>MURPHY, GREGORY</t>
  </si>
  <si>
    <t>The Big Book of Concepts</t>
  </si>
  <si>
    <t>https://www.edelweiss.plus/#sku=9780262632997&amp;page=1</t>
  </si>
  <si>
    <t>Gregory L. Murphy</t>
  </si>
  <si>
    <t>SCAFFOLDED MINDS</t>
  </si>
  <si>
    <t>VARGA, SOMOGY</t>
  </si>
  <si>
    <t>Scaffolded Minds</t>
  </si>
  <si>
    <t>https://www.edelweiss.plus/#sku=9780262042628&amp;page=1</t>
  </si>
  <si>
    <t>Somogy Varga</t>
  </si>
  <si>
    <t>VISION AND BRAIN</t>
  </si>
  <si>
    <t>STONE, JAMES V.</t>
  </si>
  <si>
    <t>Vision and Brain</t>
  </si>
  <si>
    <t>https://www.edelweiss.plus/#sku=9780262517737&amp;page=1</t>
  </si>
  <si>
    <t>James V. Stone</t>
  </si>
  <si>
    <t>Health &amp; Fitness - Vision</t>
  </si>
  <si>
    <t>AFTER PHRENOLOGY</t>
  </si>
  <si>
    <t>ANDERSON, MICHAEL L.</t>
  </si>
  <si>
    <t>After Phrenology</t>
  </si>
  <si>
    <t>https://www.edelweiss.plus/#sku=9780262028103&amp;page=1</t>
  </si>
  <si>
    <t>Michael L. Anderson</t>
  </si>
  <si>
    <t>MIND DESIGN II</t>
  </si>
  <si>
    <t>HAUGELAND, JOHN</t>
  </si>
  <si>
    <t>Mind Design II</t>
  </si>
  <si>
    <t>https://www.edelweiss.plus/#sku=9780262581530&amp;page=1</t>
  </si>
  <si>
    <t>edited by John Haugeland</t>
  </si>
  <si>
    <t>KINDS COME FIRST</t>
  </si>
  <si>
    <t>KAGAN, JEROME</t>
  </si>
  <si>
    <t>Kinds Come First</t>
  </si>
  <si>
    <t>https://www.edelweiss.plus/#sku=9780262042932&amp;page=1</t>
  </si>
  <si>
    <t>Jerome Kagan</t>
  </si>
  <si>
    <t>EXPERIENCED WHOLENESS</t>
  </si>
  <si>
    <t>WIESE, WANJA</t>
  </si>
  <si>
    <t>Experienced Wholeness</t>
  </si>
  <si>
    <t>https://www.edelweiss.plus/#sku=9780262036993&amp;page=1</t>
  </si>
  <si>
    <t>Wanja Wiese</t>
  </si>
  <si>
    <t>NATURE OF CONSCIOUSNESS</t>
  </si>
  <si>
    <t>The Nature of Consciousness</t>
  </si>
  <si>
    <t>https://www.edelweiss.plus/#sku=9780262522106&amp;page=1</t>
  </si>
  <si>
    <t>edited by Ned J. Block, Owen J. Flanagan, and Güven Güzeldere</t>
  </si>
  <si>
    <t>6-4/5 x 8-9/10</t>
  </si>
  <si>
    <t>STORYTELLING AND THE SCIENCES OF MIND</t>
  </si>
  <si>
    <t>HERMAN, DAVID</t>
  </si>
  <si>
    <t>Storytelling and the Sciences of Mind</t>
  </si>
  <si>
    <t>https://www.edelweiss.plus/#sku=9780262533775&amp;page=1</t>
  </si>
  <si>
    <t>David Herman</t>
  </si>
  <si>
    <t>CONCEPTUAL MIND</t>
  </si>
  <si>
    <t>MARGOLIS, ERIC</t>
  </si>
  <si>
    <t>The Conceptual Mind</t>
  </si>
  <si>
    <t>https://www.edelweiss.plus/#sku=9780262536677&amp;page=1</t>
  </si>
  <si>
    <t>edited by Eric Margolis and Stephen Laurence</t>
  </si>
  <si>
    <t>EMPATHY</t>
  </si>
  <si>
    <t>Empathy</t>
  </si>
  <si>
    <t>https://www.edelweiss.plus/#sku=9780262525954&amp;page=1</t>
  </si>
  <si>
    <t>edited by Jean Decety</t>
  </si>
  <si>
    <t>UNIFYING THE MIND</t>
  </si>
  <si>
    <t>DANKS, DAVID</t>
  </si>
  <si>
    <t>Unifying the Mind</t>
  </si>
  <si>
    <t>https://www.edelweiss.plus/#sku=9780262027991&amp;page=1</t>
  </si>
  <si>
    <t>David Danks</t>
  </si>
  <si>
    <t>CULTURAL EVOLUTION</t>
  </si>
  <si>
    <t>RICHERSON, PETER J.</t>
  </si>
  <si>
    <t>Cultural Evolution</t>
  </si>
  <si>
    <t>https://www.edelweiss.plus/#sku=9780262019750&amp;page=1</t>
  </si>
  <si>
    <t>edited by Peter J. Richerson and Morten H. Christiansen</t>
  </si>
  <si>
    <t>HIST OF MOD EXPMTL PSYC</t>
  </si>
  <si>
    <t>MANDLER, GEORGE</t>
  </si>
  <si>
    <t>A History of Modern Experimental Psychology</t>
  </si>
  <si>
    <t>https://www.edelweiss.plus/#sku=9780262516082&amp;page=1</t>
  </si>
  <si>
    <t>George Mandler</t>
  </si>
  <si>
    <t>Psychology - Experimental Psychology</t>
  </si>
  <si>
    <t>BODILY SELF</t>
  </si>
  <si>
    <t>BERMUDEZ, JOSE LUIS</t>
  </si>
  <si>
    <t>The Bodily Self</t>
  </si>
  <si>
    <t>https://www.edelweiss.plus/#sku=9780262037501&amp;page=1</t>
  </si>
  <si>
    <t>José Luis Bermúdez</t>
  </si>
  <si>
    <t>MIND 2E</t>
  </si>
  <si>
    <t>THAGARD, PAUL</t>
  </si>
  <si>
    <t>Mind, second edition</t>
  </si>
  <si>
    <t>https://www.edelweiss.plus/#sku=9780262701099&amp;page=1</t>
  </si>
  <si>
    <t>Paul Thagard</t>
  </si>
  <si>
    <t>EFFICIENT COGNITION</t>
  </si>
  <si>
    <t>SCHULZ, ARMIN W.</t>
  </si>
  <si>
    <t>Efficient Cognition</t>
  </si>
  <si>
    <t>https://www.edelweiss.plus/#sku=9780262037600&amp;page=1</t>
  </si>
  <si>
    <t>Armin W. Schulz</t>
  </si>
  <si>
    <t>MORAL BRAIN, THE</t>
  </si>
  <si>
    <t>The Moral Brain</t>
  </si>
  <si>
    <t>https://www.edelweiss.plus/#sku=9780262534581&amp;page=1</t>
  </si>
  <si>
    <t>edited by Jean Decety and Thalia Wheatley</t>
  </si>
  <si>
    <t>VISION AND MIND</t>
  </si>
  <si>
    <t>Vision and Mind</t>
  </si>
  <si>
    <t>https://www.edelweiss.plus/#sku=9780262640473&amp;page=1</t>
  </si>
  <si>
    <t>edited by Alva Nöe and Evan Thompson</t>
  </si>
  <si>
    <t>HOW CHILDREN LEARN THE M</t>
  </si>
  <si>
    <t>BLOOM, PAUL</t>
  </si>
  <si>
    <t>How Children Learn the Meanings of Words</t>
  </si>
  <si>
    <t>https://www.edelweiss.plus/#sku=9780262523295&amp;page=1</t>
  </si>
  <si>
    <t>Paul Bloom</t>
  </si>
  <si>
    <t>MORAL PSYCHOLOGY V1</t>
  </si>
  <si>
    <t>Moral Psychology, Volume 1</t>
  </si>
  <si>
    <t>https://www.edelweiss.plus/#sku=9780262693547&amp;page=1</t>
  </si>
  <si>
    <t>edited by Walter Sinnott-Armstrong</t>
  </si>
  <si>
    <t>YOUTH MENTAL HEALTH</t>
  </si>
  <si>
    <t>UHLHAAS, PETER J.</t>
  </si>
  <si>
    <t>Youth Mental Health</t>
  </si>
  <si>
    <t>https://www.edelweiss.plus/#sku=9780262043977&amp;page=1</t>
  </si>
  <si>
    <t>edited by Peter J. Uhlhaas and Stephen J. Wood</t>
  </si>
  <si>
    <t>Psychology - Developmental - Adolescent</t>
  </si>
  <si>
    <t>MORAL PSYCHOLOGY V2</t>
  </si>
  <si>
    <t>Moral Psychology, Volume 2</t>
  </si>
  <si>
    <t>https://www.edelweiss.plus/#sku=9780262693578&amp;page=1</t>
  </si>
  <si>
    <t>DESCRIBING INNER EXPERIE</t>
  </si>
  <si>
    <t>HURLBURT, RUSSELL</t>
  </si>
  <si>
    <t>Describing Inner Experience?</t>
  </si>
  <si>
    <t>https://www.edelweiss.plus/#sku=9780262516495&amp;page=1</t>
  </si>
  <si>
    <t>Russell T. Hurlburt and Eric Schwitzgebel</t>
  </si>
  <si>
    <t>ARTIFICIAL INTELLIGENCE</t>
  </si>
  <si>
    <t>Artificial Intelligence</t>
  </si>
  <si>
    <t>https://www.edelweiss.plus/#sku=9780262580953&amp;page=1</t>
  </si>
  <si>
    <t>John Haugeland</t>
  </si>
  <si>
    <t>MORAL PSYCHOLOGY V3</t>
  </si>
  <si>
    <t>Moral Psychology, Volume 3</t>
  </si>
  <si>
    <t>https://www.edelweiss.plus/#sku=9780262693554&amp;page=1</t>
  </si>
  <si>
    <t>FIVE CONSTRAINTS ON PRED</t>
  </si>
  <si>
    <t>Five Constraints on Predicting Behavior</t>
  </si>
  <si>
    <t>https://www.edelweiss.plus/#sku=9780262036528&amp;page=1</t>
  </si>
  <si>
    <t>SEX AND COGNITION</t>
  </si>
  <si>
    <t>KIMURA, DOREEN</t>
  </si>
  <si>
    <t>Sex and Cognition</t>
  </si>
  <si>
    <t>https://www.edelweiss.plus/#sku=9780262611640&amp;page=1</t>
  </si>
  <si>
    <t>Doreen Kimura</t>
  </si>
  <si>
    <t>CULTURE AND SUBJECTIVE W</t>
  </si>
  <si>
    <t>DIENER, EDWARD</t>
  </si>
  <si>
    <t>Well Being and Quality of Life</t>
  </si>
  <si>
    <t>Culture and Subjective Well-Being</t>
  </si>
  <si>
    <t>https://www.edelweiss.plus/#sku=9780262541466&amp;page=1</t>
  </si>
  <si>
    <t>edited by Edward Diener and Eunkook M. Suh</t>
  </si>
  <si>
    <t>OVEREXPOSED</t>
  </si>
  <si>
    <t>Overexposed</t>
  </si>
  <si>
    <t>https://www.edelweiss.plus/#sku=9781584350453&amp;page=1</t>
  </si>
  <si>
    <t>Sylvère Lotringer</t>
  </si>
  <si>
    <t>ECON THRY &amp; COGN SCI</t>
  </si>
  <si>
    <t>ROSS, DON</t>
  </si>
  <si>
    <t>Economic Theory and Cognitive Science</t>
  </si>
  <si>
    <t>https://www.edelweiss.plus/#sku=9780262681681&amp;page=1</t>
  </si>
  <si>
    <t>Donald Ross</t>
  </si>
  <si>
    <t>WORKING MIND</t>
  </si>
  <si>
    <t>PASCUAL-LEONE, JUAN</t>
  </si>
  <si>
    <t>The Working Mind</t>
  </si>
  <si>
    <t>https://www.edelweiss.plus/#sku=9780262045551&amp;page=1</t>
  </si>
  <si>
    <t>Juan Pascual-Leone and Janice M. Johnson</t>
  </si>
  <si>
    <t>MAD BY THE MILLIONS</t>
  </si>
  <si>
    <t>WU, HARRY YI-JUI</t>
  </si>
  <si>
    <t>Mad by the Millions</t>
  </si>
  <si>
    <t>https://www.edelweiss.plus/#sku=9780262045384&amp;page=1</t>
  </si>
  <si>
    <t>Harry Yi-Jui Wu</t>
  </si>
  <si>
    <t>DEFINING MENTAL DISORDER</t>
  </si>
  <si>
    <t>FAUCHER, LUC</t>
  </si>
  <si>
    <t>Defining Mental Disorder</t>
  </si>
  <si>
    <t>https://www.edelweiss.plus/#sku=9780262045643&amp;page=1</t>
  </si>
  <si>
    <t>edited by Luc Faucher and Denis Forest</t>
  </si>
  <si>
    <t>DELIBERATE IGNORANCE</t>
  </si>
  <si>
    <t>Deliberate Ignorance</t>
  </si>
  <si>
    <t>https://www.edelweiss.plus/#sku=9780262045599&amp;page=1</t>
  </si>
  <si>
    <t>edited by Ralph Hertwig and Christoph Engel</t>
  </si>
  <si>
    <t>COMPUTATIONAL PSYCHIATRY</t>
  </si>
  <si>
    <t>SERIES, PEGGY</t>
  </si>
  <si>
    <t>Computational Psychiatry</t>
  </si>
  <si>
    <t>https://www.edelweiss.plus/#sku=9780262044592&amp;page=1</t>
  </si>
  <si>
    <t>Peggy Seriès</t>
  </si>
  <si>
    <t>MEMORY AS PREDICTION</t>
  </si>
  <si>
    <t>VECCHI, TOMASO</t>
  </si>
  <si>
    <t>Memory as Prediction</t>
  </si>
  <si>
    <t>https://www.edelweiss.plus/#sku=9780262044752&amp;page=1</t>
  </si>
  <si>
    <t>Tomaso Vecchi and Daniele Gatti</t>
  </si>
  <si>
    <t>PERCEPTUAL LEARNING</t>
  </si>
  <si>
    <t>DOSHER, BARBARA</t>
  </si>
  <si>
    <t>Perceptual Learning</t>
  </si>
  <si>
    <t>https://www.edelweiss.plus/#sku=9780262044561&amp;page=1</t>
  </si>
  <si>
    <t>Barbara Dosher and Zhong-Lin Lu</t>
  </si>
  <si>
    <t>PSYCHOLOGY OF LEARNING, THE</t>
  </si>
  <si>
    <t>DE HOUWER, JAN</t>
  </si>
  <si>
    <t>The Psychology of Learning</t>
  </si>
  <si>
    <t>https://www.edelweiss.plus/#sku=9780262539234&amp;page=1</t>
  </si>
  <si>
    <t>Jan De Houwer and Sean Hughes</t>
  </si>
  <si>
    <t>SOCIAL BRAIN, THE</t>
  </si>
  <si>
    <t>The Social Brain</t>
  </si>
  <si>
    <t>https://www.edelweiss.plus/#sku=9780262044141&amp;page=1</t>
  </si>
  <si>
    <t>Jean Decety, ed.</t>
  </si>
  <si>
    <t>AMERICAN TRIP</t>
  </si>
  <si>
    <t>HARTOGSOHN, IDO</t>
  </si>
  <si>
    <t>American Trip</t>
  </si>
  <si>
    <t>https://www.edelweiss.plus/#sku=9780262539142&amp;page=1</t>
  </si>
  <si>
    <t>Ido Hartogsohn</t>
  </si>
  <si>
    <t>INTRO TO EVENT-RELATE 2E</t>
  </si>
  <si>
    <t>LUCK, STEVEN J.</t>
  </si>
  <si>
    <t>An Introduction to the Event-Related Potential Technique, second edition</t>
  </si>
  <si>
    <t>https://www.edelweiss.plus/#sku=9780262525855&amp;page=1</t>
  </si>
  <si>
    <t>Steven J. Luck</t>
  </si>
  <si>
    <t>INTRODUCTORY COURSE IN C</t>
  </si>
  <si>
    <t>MILLER, PAUL</t>
  </si>
  <si>
    <t>An Introductory Course in Computational Neuroscience</t>
  </si>
  <si>
    <t>https://www.edelweiss.plus/#sku=9780262038256&amp;page=1</t>
  </si>
  <si>
    <t>Paul Miller</t>
  </si>
  <si>
    <t>MATLAB FOR BRAIN AND COG</t>
  </si>
  <si>
    <t>MATLAB for Brain and Cognitive Scientists</t>
  </si>
  <si>
    <t>https://www.edelweiss.plus/#sku=9780262035828&amp;page=1</t>
  </si>
  <si>
    <t>POWER DENSITY</t>
  </si>
  <si>
    <t>Power Density</t>
  </si>
  <si>
    <t>https://www.edelweiss.plus/#sku=9780262529730&amp;page=1</t>
  </si>
  <si>
    <t>SUSTAINABLE ENERGY 2E</t>
  </si>
  <si>
    <t>TESTER, JEFFERSON W.</t>
  </si>
  <si>
    <t>Sustainable Energy, second edition</t>
  </si>
  <si>
    <t>https://www.edelweiss.plus/#sku=9780262017473&amp;page=1</t>
  </si>
  <si>
    <t>Jefferson W. Tester, Elisabeth M. Drake, Michael J. Driscoll, Michael W. Golay, and William A. Peters</t>
  </si>
  <si>
    <t>HDBK OF SCI &amp; TECH ST 4E</t>
  </si>
  <si>
    <t>FELT, ULRIKE</t>
  </si>
  <si>
    <t>The Handbook of Science and Technology Studies, fourth edition</t>
  </si>
  <si>
    <t>https://www.edelweiss.plus/#sku=9780262035682&amp;page=1</t>
  </si>
  <si>
    <t>edited by Ulrike Felt, Rayvon Fouché, Clark A. Miller, and Laurel Smith-Doerr</t>
  </si>
  <si>
    <t>COGNITIVE NEUROSCIENCES, SIXTH EDITION, THE</t>
  </si>
  <si>
    <t>POEPPEL, DAVID</t>
  </si>
  <si>
    <t>The Cognitive Neurosciences, sixth edition</t>
  </si>
  <si>
    <t>https://www.edelweiss.plus/#sku=9780262043250&amp;page=1</t>
  </si>
  <si>
    <t>edited by David Poeppel, George R. Mangun, and Michael S. Gazzaniga</t>
  </si>
  <si>
    <t>SORTING THINGS OUT</t>
  </si>
  <si>
    <t>BOWKER, GEOFFREY C.</t>
  </si>
  <si>
    <t>Sorting Things Out</t>
  </si>
  <si>
    <t>https://www.edelweiss.plus/#sku=9780262522953&amp;page=1</t>
  </si>
  <si>
    <t>Geoffrey Bowker and Susan Leigh Star</t>
  </si>
  <si>
    <t>PRINCS OF NEURL DES</t>
  </si>
  <si>
    <t>STERLING, PETER</t>
  </si>
  <si>
    <t>Principles of Neural Design</t>
  </si>
  <si>
    <t>https://www.edelweiss.plus/#sku=9780262534680&amp;page=1</t>
  </si>
  <si>
    <t>Peter Sterling and Simon Laughlin</t>
  </si>
  <si>
    <t>STRUC &amp; INTRPTN OF CL 2E</t>
  </si>
  <si>
    <t>Structure and Interpretation of Classical Mechanics, second edition</t>
  </si>
  <si>
    <t>https://www.edelweiss.plus/#sku=9780262028967&amp;page=1</t>
  </si>
  <si>
    <t>Gerald Jay Sussman and Jack Wisdom</t>
  </si>
  <si>
    <t>FLIGHT VEHICLE AERODYNAM</t>
  </si>
  <si>
    <t>DRELA, MARK</t>
  </si>
  <si>
    <t>Flight Vehicle Aerodynamics</t>
  </si>
  <si>
    <t>https://www.edelweiss.plus/#sku=9780262526449&amp;page=1</t>
  </si>
  <si>
    <t>Mark Drela</t>
  </si>
  <si>
    <t>COGN NEUROSCI 5E</t>
  </si>
  <si>
    <t>GAZZANIGA, MICHAEL S.</t>
  </si>
  <si>
    <t>The Cognitive Neurosciences, fifth edition</t>
  </si>
  <si>
    <t>https://www.edelweiss.plus/#sku=9780262027779&amp;page=1</t>
  </si>
  <si>
    <t>edited by Michael S. Gazzaniga and George R. Mangun</t>
  </si>
  <si>
    <t>ENGIN A SAFER WRLD</t>
  </si>
  <si>
    <t>LEVESON, NANCY G.</t>
  </si>
  <si>
    <t>Engineering a Safer World</t>
  </si>
  <si>
    <t>https://www.edelweiss.plus/#sku=9780262533690&amp;page=1</t>
  </si>
  <si>
    <t>Nancy G. Leveson</t>
  </si>
  <si>
    <t>BRAIN SIGNALS</t>
  </si>
  <si>
    <t>ILMONIEMI, RISTO J.</t>
  </si>
  <si>
    <t>Brain Signals</t>
  </si>
  <si>
    <t>https://www.edelweiss.plus/#sku=9780262039826&amp;page=1</t>
  </si>
  <si>
    <t>Risto J. Ilmoniemi and Jukka Sarvas</t>
  </si>
  <si>
    <t>HOLOGRAPHIC QUANTUM MATTER</t>
  </si>
  <si>
    <t>HARTNOLL, SEAN A.</t>
  </si>
  <si>
    <t>Holographic Quantum Matter</t>
  </si>
  <si>
    <t>https://www.edelweiss.plus/#sku=9780262038430&amp;page=1</t>
  </si>
  <si>
    <t>Sean A. Hartnoll, Andrew Lucas, and Subir Sachdev</t>
  </si>
  <si>
    <t>INVESTING IN SCIENCE</t>
  </si>
  <si>
    <t>FLORIO, MASSIMO</t>
  </si>
  <si>
    <t>Investing in Science</t>
  </si>
  <si>
    <t>https://www.edelweiss.plus/#sku=9780262043199&amp;page=1</t>
  </si>
  <si>
    <t>Massimo Florio</t>
  </si>
  <si>
    <t>FIRST COURSE IN TURBULENCE, A</t>
  </si>
  <si>
    <t>A First Course in Turbulence</t>
  </si>
  <si>
    <t>https://www.edelweiss.plus/#sku=9780262536301&amp;page=1</t>
  </si>
  <si>
    <t>H. Tennekes and J. L. Lumley</t>
  </si>
  <si>
    <t>DESIGN STRUCTURE MATRIX</t>
  </si>
  <si>
    <t>EPPINGER, STEVEN D.</t>
  </si>
  <si>
    <t>Design Structure Matrix Methods and Applications</t>
  </si>
  <si>
    <t>https://www.edelweiss.plus/#sku=9780262528887&amp;page=1</t>
  </si>
  <si>
    <t>Steven D. Eppinger and Tyson R. Browning</t>
  </si>
  <si>
    <t>QUANTUM ALGORITHMS VIA L</t>
  </si>
  <si>
    <t>LIPTON, RICHARD J.</t>
  </si>
  <si>
    <t>Quantum Algorithms via Linear Algebra</t>
  </si>
  <si>
    <t>https://www.edelweiss.plus/#sku=9780262028394&amp;page=1</t>
  </si>
  <si>
    <t>Richard J. Lipton and Kenneth W. Regan</t>
  </si>
  <si>
    <t>ENVIRONMENTAL HUMANITIES</t>
  </si>
  <si>
    <t>EMMETT, ROBERT S.</t>
  </si>
  <si>
    <t>The Environmental Humanities</t>
  </si>
  <si>
    <t>https://www.edelweiss.plus/#sku=9780262534208&amp;page=1</t>
  </si>
  <si>
    <t>Robert S. Emmett and David E. Nye</t>
  </si>
  <si>
    <t>MILLS, MELINDA C.</t>
  </si>
  <si>
    <t>An Introduction to Statistical Genetic Data Analysis</t>
  </si>
  <si>
    <t>https://www.edelweiss.plus/#sku=9780262538381&amp;page=1</t>
  </si>
  <si>
    <t>Melinda C. Mills, Nicola Barban, and Felix C. Tropf</t>
  </si>
  <si>
    <t>Science - Mechanics - Statics</t>
  </si>
  <si>
    <t>EVOLUTIONARY CAUSATION</t>
  </si>
  <si>
    <t>ULLER, TOBIAS</t>
  </si>
  <si>
    <t>Vienna Series in Theoretical Biology</t>
  </si>
  <si>
    <t>Evolutionary Causation</t>
  </si>
  <si>
    <t>https://www.edelweiss.plus/#sku=9780262039925&amp;page=1</t>
  </si>
  <si>
    <t>edited by Tobias Uller and Kevin N. Laland</t>
  </si>
  <si>
    <t>LIVING IN DENIAL</t>
  </si>
  <si>
    <t>NORGAARD, KARI MARIE</t>
  </si>
  <si>
    <t>Living in Denial</t>
  </si>
  <si>
    <t>https://www.edelweiss.plus/#sku=9780262515856&amp;page=1</t>
  </si>
  <si>
    <t>Kari Marie Norgaard</t>
  </si>
  <si>
    <t>MATHEMATICAL MODELING IN SYSTEMS BIOLOGY</t>
  </si>
  <si>
    <t>INGALLS, BRIAN P.</t>
  </si>
  <si>
    <t>Mathematical Modeling in Systems Biology</t>
  </si>
  <si>
    <t>https://www.edelweiss.plus/#sku=9780262018883&amp;page=1</t>
  </si>
  <si>
    <t>Brian P. Ingalls</t>
  </si>
  <si>
    <t>Science - Chemistry - Computational &amp; Molecular Modeling</t>
  </si>
  <si>
    <t>QUANTITATIVE BIOLOGY</t>
  </si>
  <si>
    <t>MUNSKY, BRIAN</t>
  </si>
  <si>
    <t>Quantitative Biology</t>
  </si>
  <si>
    <t>https://www.edelweiss.plus/#sku=9780262038089&amp;page=1</t>
  </si>
  <si>
    <t>edited by Brian Munsky, William S. Hlavacek, and Lev S. Tsimring</t>
  </si>
  <si>
    <t>HEART OF THE BRAIN</t>
  </si>
  <si>
    <t>The Heart of the Brain</t>
  </si>
  <si>
    <t>https://www.edelweiss.plus/#sku=9780262038058&amp;page=1</t>
  </si>
  <si>
    <t>Gareth Leng</t>
  </si>
  <si>
    <t>Medical - Endocrinology &amp; Metabolism</t>
  </si>
  <si>
    <t>COMPUTATIONAL BRAIN 25TE</t>
  </si>
  <si>
    <t>The Computational Brain, 25th Anniversary Edition</t>
  </si>
  <si>
    <t>https://www.edelweiss.plus/#sku=9780262533393&amp;page=1</t>
  </si>
  <si>
    <t>Patricia S. Churchland and Terrence J. Sejnowski</t>
  </si>
  <si>
    <t>VISUAL PSYCHOPHYSICS</t>
  </si>
  <si>
    <t>LU, ZHONG-LIN</t>
  </si>
  <si>
    <t>Visual Psychophysics</t>
  </si>
  <si>
    <t>https://www.edelweiss.plus/#sku=9780262019453&amp;page=1</t>
  </si>
  <si>
    <t>Zhong-Lin Lu and Barbara Dosher</t>
  </si>
  <si>
    <t>CANNABINOIDS &amp; BRAIN</t>
  </si>
  <si>
    <t>PARKER, LINDA A.</t>
  </si>
  <si>
    <t>Cannabinoids and the Brain</t>
  </si>
  <si>
    <t>https://www.edelweiss.plus/#sku=9780262536608&amp;page=1</t>
  </si>
  <si>
    <t>Linda A. Parker</t>
  </si>
  <si>
    <t>QUANTITATIVE FUNDAMENTAL</t>
  </si>
  <si>
    <t>WITTRUP, K. DANE</t>
  </si>
  <si>
    <t>Quantitative Fundamentals of Molecular and Cellular Bioengineering</t>
  </si>
  <si>
    <t>https://www.edelweiss.plus/#sku=9780262042659&amp;page=1</t>
  </si>
  <si>
    <t>K. Dane Wittrup, Bruce Tidor, Benjamin J. Hackel, and Casim A. Sarkar</t>
  </si>
  <si>
    <t>ANC ORGNS OF CONSC</t>
  </si>
  <si>
    <t>The Ancient Origins of Consciousness</t>
  </si>
  <si>
    <t>https://www.edelweiss.plus/#sku=9780262534604&amp;page=1</t>
  </si>
  <si>
    <t>Todd E. Feinberg, M.D. and Jon M. Mallatt, Ph.D.</t>
  </si>
  <si>
    <t>VISUAL WORLD OF SHADOWS</t>
  </si>
  <si>
    <t>CASATI, ROBERTO</t>
  </si>
  <si>
    <t>The Visual World of Shadows</t>
  </si>
  <si>
    <t>https://www.edelweiss.plus/#sku=9780262039581&amp;page=1</t>
  </si>
  <si>
    <t>Roberto Casati and Patrick Cavanagh</t>
  </si>
  <si>
    <t>Medical - Ophthalmology</t>
  </si>
  <si>
    <t>NEURAL CONTROL OF SPEECH</t>
  </si>
  <si>
    <t>GUENTHER, FRANK H.</t>
  </si>
  <si>
    <t>Neural Control of Speech</t>
  </si>
  <si>
    <t>https://www.edelweiss.plus/#sku=9780262034715&amp;page=1</t>
  </si>
  <si>
    <t>Frank H. Guenther</t>
  </si>
  <si>
    <t>HARVESTING THE BIOSPHERE</t>
  </si>
  <si>
    <t>Harvesting the Biosphere</t>
  </si>
  <si>
    <t>https://www.edelweiss.plus/#sku=9780262528276&amp;page=1</t>
  </si>
  <si>
    <t>ENRICHING THE EARTH</t>
  </si>
  <si>
    <t>Enriching the Earth</t>
  </si>
  <si>
    <t>https://www.edelweiss.plus/#sku=9780262693134&amp;page=1</t>
  </si>
  <si>
    <t>EMBODIMENT, ENACTION, AN</t>
  </si>
  <si>
    <t>DURT, CHRISTOPH</t>
  </si>
  <si>
    <t>Embodiment, Enaction, and Culture</t>
  </si>
  <si>
    <t>https://www.edelweiss.plus/#sku=9780262035552&amp;page=1</t>
  </si>
  <si>
    <t>edited by Christoph Durt, Thomas Fuchs, and Christian Tewes</t>
  </si>
  <si>
    <t>SYNTHETIC AESTHETICS</t>
  </si>
  <si>
    <t>GINSBERG, ALEXANDRA DAISY</t>
  </si>
  <si>
    <t>Synthetic Aesthetics</t>
  </si>
  <si>
    <t>https://www.edelweiss.plus/#sku=9780262534017&amp;page=1</t>
  </si>
  <si>
    <t>Alexandra Daisy Ginsberg, Jane Calvert, Pablo Schyfter, Alistair Elfick, and Drew Endy</t>
  </si>
  <si>
    <t>TECHNOLOGY IN AMERICA 3E</t>
  </si>
  <si>
    <t>PURSELL, CARROLL</t>
  </si>
  <si>
    <t>Technology in America, third edition</t>
  </si>
  <si>
    <t>https://www.edelweiss.plus/#sku=9780262535779&amp;page=1</t>
  </si>
  <si>
    <t>edited by Carroll Pursell</t>
  </si>
  <si>
    <t>REDISH, A. DAVID</t>
  </si>
  <si>
    <t>https://www.edelweiss.plus/#sku=9780262035422&amp;page=1</t>
  </si>
  <si>
    <t>edited by A. David Redish and Joshua A. Gordon</t>
  </si>
  <si>
    <t>PRAGMATIC TURN, THE</t>
  </si>
  <si>
    <t>ENGEL, ANDREAS K.</t>
  </si>
  <si>
    <t>The Pragmatic Turn</t>
  </si>
  <si>
    <t>https://www.edelweiss.plus/#sku=9780262034326&amp;page=1</t>
  </si>
  <si>
    <t>edited by Andreas K. Engel, Karl J. Friston, and Danica Kragic</t>
  </si>
  <si>
    <t>SOUND AS POPULAR CULTURE</t>
  </si>
  <si>
    <t>PAPENBURG, JENS GERRIT</t>
  </si>
  <si>
    <t>Sound as Popular Culture</t>
  </si>
  <si>
    <t>https://www.edelweiss.plus/#sku=9780262033909&amp;page=1</t>
  </si>
  <si>
    <t>edited by Jens Gerrit Papenburg and Holger Schulze</t>
  </si>
  <si>
    <t>INSTINCT FOR TRUTH</t>
  </si>
  <si>
    <t>PENNOCK, ROBERT T.</t>
  </si>
  <si>
    <t>An Instinct for Truth</t>
  </si>
  <si>
    <t>https://www.edelweiss.plus/#sku=9780262042581&amp;page=1</t>
  </si>
  <si>
    <t>Robert T. Pennock</t>
  </si>
  <si>
    <t>NEOCORTEX, THE</t>
  </si>
  <si>
    <t>SINGER, WOLF</t>
  </si>
  <si>
    <t>The Neocortex</t>
  </si>
  <si>
    <t>https://www.edelweiss.plus/#sku=9780262043243&amp;page=1</t>
  </si>
  <si>
    <t>edited by Wolf Singer, Terrence J. Sejnowski, and Pasko Rakic</t>
  </si>
  <si>
    <t>EVOLUTION, THE EXTENDED SYNTHESIS</t>
  </si>
  <si>
    <t>PIGLIUCCI, MASSIMO</t>
  </si>
  <si>
    <t>Evolution, the Extended Synthesis</t>
  </si>
  <si>
    <t>https://www.edelweiss.plus/#sku=9780262513678&amp;page=1</t>
  </si>
  <si>
    <t>edited by Massimo Pigliucci and Gerd B. Müller</t>
  </si>
  <si>
    <t>LISTENING IN THE FIELD</t>
  </si>
  <si>
    <t>BRUYNINCKX, JOERI</t>
  </si>
  <si>
    <t>Listening in the Field</t>
  </si>
  <si>
    <t>https://www.edelweiss.plus/#sku=9780262037624&amp;page=1</t>
  </si>
  <si>
    <t>Joeri Bruyninckx</t>
  </si>
  <si>
    <t>BRAIN STRUC &amp; ITS ORGNS</t>
  </si>
  <si>
    <t>SCHNEIDER, GERALD E.</t>
  </si>
  <si>
    <t>Brain Structure and Its Origins</t>
  </si>
  <si>
    <t>https://www.edelweiss.plus/#sku=9780262026734&amp;page=1</t>
  </si>
  <si>
    <t>Gerald E. Schneider</t>
  </si>
  <si>
    <t>QUANTUM LANGUAGE AND THE MIGRATION OF SCIENTIFIC CONCEPTS</t>
  </si>
  <si>
    <t>BURWELL, JENNIFER</t>
  </si>
  <si>
    <t>Quantum Language and the Migration of Scientific Concepts</t>
  </si>
  <si>
    <t>https://www.edelweiss.plus/#sku=9780262037556&amp;page=1</t>
  </si>
  <si>
    <t>Jennifer Burwell</t>
  </si>
  <si>
    <t>COGNITIVE-EMOTIONAL BRAI</t>
  </si>
  <si>
    <t>PESSOA, LUIZ</t>
  </si>
  <si>
    <t>The Cognitive-Emotional Brain</t>
  </si>
  <si>
    <t>https://www.edelweiss.plus/#sku=9780262019569&amp;page=1</t>
  </si>
  <si>
    <t>Luiz Pessoa</t>
  </si>
  <si>
    <t>MINDING THE WEATHER</t>
  </si>
  <si>
    <t>HOFFMAN, ROBERT R.</t>
  </si>
  <si>
    <t>Minding the Weather</t>
  </si>
  <si>
    <t>https://www.edelweiss.plus/#sku=9780262036061&amp;page=1</t>
  </si>
  <si>
    <t>Robert R. Hoffman, J. Gregory Trafton, Paul J. Roebber, H. Michael Mogil, and Daphne S. LaDue</t>
  </si>
  <si>
    <t>CLCTV ELECTRODYNAMICS</t>
  </si>
  <si>
    <t>MEAD, CARVER A.</t>
  </si>
  <si>
    <t>Collective Electrodynamics</t>
  </si>
  <si>
    <t>https://www.edelweiss.plus/#sku=9780262632607&amp;page=1</t>
  </si>
  <si>
    <t>Carver A. Mead</t>
  </si>
  <si>
    <t>SHARING CITIES</t>
  </si>
  <si>
    <t>MCLAREN, DUNCAN</t>
  </si>
  <si>
    <t>Sharing Cities</t>
  </si>
  <si>
    <t>https://www.edelweiss.plus/#sku=9780262533713&amp;page=1</t>
  </si>
  <si>
    <t>Duncan McLaren and Julian Agyeman</t>
  </si>
  <si>
    <t>AGROBIODIVERSITY</t>
  </si>
  <si>
    <t>ZIMMERER, KARL S.</t>
  </si>
  <si>
    <t>Agrobiodiversity</t>
  </si>
  <si>
    <t>https://www.edelweiss.plus/#sku=9780262038683&amp;page=1</t>
  </si>
  <si>
    <t>edited by Karl S. Zimmerer and Stef de Haan</t>
  </si>
  <si>
    <t>Science - Life Sciences - Biological Diversity</t>
  </si>
  <si>
    <t>Technology &amp; Engineering - Agriculture - Agronomy - General</t>
  </si>
  <si>
    <t>ART OF INSIGHT IN SCIENC</t>
  </si>
  <si>
    <t>The Art of Insight in Science and Engineering</t>
  </si>
  <si>
    <t>https://www.edelweiss.plus/#sku=9780262526548&amp;page=1</t>
  </si>
  <si>
    <t>Sanjoy Mahajan</t>
  </si>
  <si>
    <t>Mathematics - Applied</t>
  </si>
  <si>
    <t>ROCK, BONE, AND RUIN</t>
  </si>
  <si>
    <t>CURRIE, ADRIAN</t>
  </si>
  <si>
    <t>Rock, Bone, and Ruin</t>
  </si>
  <si>
    <t>https://www.edelweiss.plus/#sku=9780262037266&amp;page=1</t>
  </si>
  <si>
    <t>Adrian Currie</t>
  </si>
  <si>
    <t>EMERGENCE</t>
  </si>
  <si>
    <t>BEDAU, MARK A.</t>
  </si>
  <si>
    <t>Emergence</t>
  </si>
  <si>
    <t>https://www.edelweiss.plus/#sku=9780262524759&amp;page=1</t>
  </si>
  <si>
    <t>edited by Mark A. Bedau and Paul Humphreys</t>
  </si>
  <si>
    <t>HANDBOOK OF COLLECTIVE INTELLIGENCE</t>
  </si>
  <si>
    <t>MALONE, THOMAS W.</t>
  </si>
  <si>
    <t>Handbook of Collective Intelligence</t>
  </si>
  <si>
    <t>https://www.edelweiss.plus/#sku=9780262029810&amp;page=1</t>
  </si>
  <si>
    <t>edited by Thomas W. Malone and Michael S. Bernstein</t>
  </si>
  <si>
    <t>BRAIN COMPUTATION AS HIE</t>
  </si>
  <si>
    <t>BALLARD, DANA H.</t>
  </si>
  <si>
    <t>Brain Computation as Hierarchical Abstraction</t>
  </si>
  <si>
    <t>https://www.edelweiss.plus/#sku=9780262534123&amp;page=1</t>
  </si>
  <si>
    <t>Dana H. Ballard</t>
  </si>
  <si>
    <t>EVOLUTION THEE</t>
  </si>
  <si>
    <t>HUXLEY, JULIAN S.</t>
  </si>
  <si>
    <t>Evolution, The Definitive Edition</t>
  </si>
  <si>
    <t>https://www.edelweiss.plus/#sku=9780262513661&amp;page=1</t>
  </si>
  <si>
    <t>Julian Huxley; foreword by Massimo Pigliucci and Gerd B. Müller</t>
  </si>
  <si>
    <t>NEW HANDBOOK OF MULTISEN</t>
  </si>
  <si>
    <t>STEIN, BARRY E.</t>
  </si>
  <si>
    <t>The New Handbook of Multisensory Processing</t>
  </si>
  <si>
    <t>https://www.edelweiss.plus/#sku=9780262017121&amp;page=1</t>
  </si>
  <si>
    <t>edited by Barry E. Stein</t>
  </si>
  <si>
    <t>BIOLOGICAL CLOCKS, RHYTH</t>
  </si>
  <si>
    <t>FORGER, DANIEL B.</t>
  </si>
  <si>
    <t>Biological Clocks, Rhythms, and Oscillations</t>
  </si>
  <si>
    <t>https://www.edelweiss.plus/#sku=9780262036771&amp;page=1</t>
  </si>
  <si>
    <t>Daniel B. Forger</t>
  </si>
  <si>
    <t>CONVERGENT EVOL ON EARTH</t>
  </si>
  <si>
    <t>MCGHEE, GEORGE R  JR.</t>
  </si>
  <si>
    <t>Convergent Evolution on Earth</t>
  </si>
  <si>
    <t>https://www.edelweiss.plus/#sku=9780262042734&amp;page=1</t>
  </si>
  <si>
    <t>George R McGhee Jr.</t>
  </si>
  <si>
    <t>CREATING LANGUAGE</t>
  </si>
  <si>
    <t>CHRISTIANSEN, MORTEN H.</t>
  </si>
  <si>
    <t>Creating Language</t>
  </si>
  <si>
    <t>https://www.edelweiss.plus/#sku=9780262535113&amp;page=1</t>
  </si>
  <si>
    <t>Morten H. Christiansen and Nick Chater; foreword by Peter W. Culicover</t>
  </si>
  <si>
    <t>HANDBOOK OF ATTENTION</t>
  </si>
  <si>
    <t>FAWCETT, JONATHAN</t>
  </si>
  <si>
    <t>The Handbook of Attention</t>
  </si>
  <si>
    <t>https://www.edelweiss.plus/#sku=9780262029698&amp;page=1</t>
  </si>
  <si>
    <t>edited by Jonathan M. Fawcett, Evan F. Risko, and Alan Kingstone</t>
  </si>
  <si>
    <t>VISL CORTEX &amp; DEEP NETW</t>
  </si>
  <si>
    <t>POGGIO, TOMASO A.</t>
  </si>
  <si>
    <t>Visual Cortex and Deep Networks</t>
  </si>
  <si>
    <t>https://www.edelweiss.plus/#sku=9780262034722&amp;page=1</t>
  </si>
  <si>
    <t>Tomaso A. Poggio and Fabio Anselmi</t>
  </si>
  <si>
    <t>CASE STUDIES IN NEURAL D</t>
  </si>
  <si>
    <t>KRAMER, MARK A.</t>
  </si>
  <si>
    <t>Case Studies in Neural Data Analysis</t>
  </si>
  <si>
    <t>https://www.edelweiss.plus/#sku=9780262529372&amp;page=1</t>
  </si>
  <si>
    <t>Mark A. Kramer and Uri T. Eden</t>
  </si>
  <si>
    <t>MAJOR TRANSITIONS IN EVO</t>
  </si>
  <si>
    <t>CALCOTT, BRETT</t>
  </si>
  <si>
    <t>The Major Transitions in Evolution Revisited</t>
  </si>
  <si>
    <t>https://www.edelweiss.plus/#sku=9780262015240&amp;page=1</t>
  </si>
  <si>
    <t>edited by Brett Calcott and Kim Sterelny</t>
  </si>
  <si>
    <t>RETHINKING HUMAN EVOLUTION</t>
  </si>
  <si>
    <t>SCHWARTZ, JEFFREY H.</t>
  </si>
  <si>
    <t>Rethinking Human Evolution</t>
  </si>
  <si>
    <t>https://www.edelweiss.plus/#sku=9780262037327&amp;page=1</t>
  </si>
  <si>
    <t>edited by Jeffrey H. Schwartz</t>
  </si>
  <si>
    <t>CARBON CAPTURED</t>
  </si>
  <si>
    <t>MILDENBERGER, MATTO</t>
  </si>
  <si>
    <t>Carbon Captured</t>
  </si>
  <si>
    <t>https://www.edelweiss.plus/#sku=9780262538251&amp;page=1</t>
  </si>
  <si>
    <t>Matto Mildenberger</t>
  </si>
  <si>
    <t>WHAT IS HEALTH?</t>
  </si>
  <si>
    <t>What Is Health?</t>
  </si>
  <si>
    <t>https://www.edelweiss.plus/#sku=9780262043304&amp;page=1</t>
  </si>
  <si>
    <t>Peter Sterling</t>
  </si>
  <si>
    <t>WHO'S ASKING?</t>
  </si>
  <si>
    <t>MEDIN, DOUGLAS L.</t>
  </si>
  <si>
    <t>Who's Asking?</t>
  </si>
  <si>
    <t>https://www.edelweiss.plus/#sku=9780262026628&amp;page=1</t>
  </si>
  <si>
    <t>Douglas L. Medin and Megan Bang</t>
  </si>
  <si>
    <t>EMERGENT BRAIN DYNAMICS</t>
  </si>
  <si>
    <t>BENASICH, APRIL A.</t>
  </si>
  <si>
    <t>Emergent Brain Dynamics</t>
  </si>
  <si>
    <t>https://www.edelweiss.plus/#sku=9780262038638&amp;page=1</t>
  </si>
  <si>
    <t>edited by April A. Benasich and Urs Ribary</t>
  </si>
  <si>
    <t>ISLAMIC SCIENCE AND THE</t>
  </si>
  <si>
    <t>SALIBA, GEORGE</t>
  </si>
  <si>
    <t>Transformations: Studies in the History of Science and Technology</t>
  </si>
  <si>
    <t>Islamic Science and the Making of the European Renaissance</t>
  </si>
  <si>
    <t>https://www.edelweiss.plus/#sku=9780262516150&amp;page=1</t>
  </si>
  <si>
    <t>George Saliba</t>
  </si>
  <si>
    <t>History - Europe - Renaissance</t>
  </si>
  <si>
    <t>ELECTROMAGNETIC VIBRATIO</t>
  </si>
  <si>
    <t>BEKEFI, GEORGE</t>
  </si>
  <si>
    <t>Fall 1977</t>
  </si>
  <si>
    <t>Electromagnetic Vibrations, Waves, and Radiation</t>
  </si>
  <si>
    <t>https://www.edelweiss.plus/#sku=9780262520478&amp;page=1</t>
  </si>
  <si>
    <t>George Bekefi and Alan H. Barrett</t>
  </si>
  <si>
    <t>6-7/8 x 9-1/2</t>
  </si>
  <si>
    <t>CHILDREN AND NATURE</t>
  </si>
  <si>
    <t>Children and Nature</t>
  </si>
  <si>
    <t>https://www.edelweiss.plus/#sku=9780262611756&amp;page=1</t>
  </si>
  <si>
    <t>edited by Peter H. Kahn, Jr. and Stephen R. Kellert</t>
  </si>
  <si>
    <t>CONVERGENT EVOLUTION IN</t>
  </si>
  <si>
    <t>Convergent Evolution in Stone-Tool Technology</t>
  </si>
  <si>
    <t>https://www.edelweiss.plus/#sku=9780262037839&amp;page=1</t>
  </si>
  <si>
    <t>edited by Michael J. O'Brien, Briggs Buchanan, and Metin I. Eren</t>
  </si>
  <si>
    <t>INVENTING THE INTERNET</t>
  </si>
  <si>
    <t>Inventing the Internet</t>
  </si>
  <si>
    <t>https://www.edelweiss.plus/#sku=9780262511155&amp;page=1</t>
  </si>
  <si>
    <t>EVOLVED APPRENTICE</t>
  </si>
  <si>
    <t>STERELNY, KIM</t>
  </si>
  <si>
    <t>The Evolved Apprentice</t>
  </si>
  <si>
    <t>https://www.edelweiss.plus/#sku=9780262526661&amp;page=1</t>
  </si>
  <si>
    <t>Kim Sterelny</t>
  </si>
  <si>
    <t>CONTINGENCY &amp; CONVERGENC</t>
  </si>
  <si>
    <t>POWELL, RUSSELL</t>
  </si>
  <si>
    <t>Contingency and Convergence</t>
  </si>
  <si>
    <t>https://www.edelweiss.plus/#sku=9780262043397&amp;page=1</t>
  </si>
  <si>
    <t>Russell Powell</t>
  </si>
  <si>
    <t>SCIENCE AND THE PRODUCTI</t>
  </si>
  <si>
    <t>KOURANY, JANET</t>
  </si>
  <si>
    <t>Science and the Production of Ignorance</t>
  </si>
  <si>
    <t>https://www.edelweiss.plus/#sku=9780262538213&amp;page=1</t>
  </si>
  <si>
    <t>edited by Janet Kourany and Martin Carrier</t>
  </si>
  <si>
    <t>NEW METHUSELAHS</t>
  </si>
  <si>
    <t>DAVIS, JOHN K.</t>
  </si>
  <si>
    <t>New Methuselahs</t>
  </si>
  <si>
    <t>https://www.edelweiss.plus/#sku=9780262038133&amp;page=1</t>
  </si>
  <si>
    <t>John K. Davis</t>
  </si>
  <si>
    <t>OF BICYCLES, BAKELITES,</t>
  </si>
  <si>
    <t>BIJKER, WIEBE E.</t>
  </si>
  <si>
    <t>Of Bicycles, Bakelites, and Bulbs</t>
  </si>
  <si>
    <t>https://www.edelweiss.plus/#sku=9780262522274&amp;page=1</t>
  </si>
  <si>
    <t>Wiebe B. Bijker</t>
  </si>
  <si>
    <t>MARKET IN MIND</t>
  </si>
  <si>
    <t>ROBINSON, MARK DENNIS</t>
  </si>
  <si>
    <t>The Market in Mind</t>
  </si>
  <si>
    <t>https://www.edelweiss.plus/#sku=9780262536875&amp;page=1</t>
  </si>
  <si>
    <t>Mark Dennis Robinson</t>
  </si>
  <si>
    <t>UNRELIABLE NATION</t>
  </si>
  <si>
    <t>JONES-IMHOTEP, EDWARD</t>
  </si>
  <si>
    <t>The Unreliable Nation</t>
  </si>
  <si>
    <t>https://www.edelweiss.plus/#sku=9780262036511&amp;page=1</t>
  </si>
  <si>
    <t>Edward Jones-Imhotep</t>
  </si>
  <si>
    <t>NEUROSCIENCE</t>
  </si>
  <si>
    <t>GLICKSTEIN, MITCHELL</t>
  </si>
  <si>
    <t>Neuroscience</t>
  </si>
  <si>
    <t>https://www.edelweiss.plus/#sku=9780262534611&amp;page=1</t>
  </si>
  <si>
    <t>Mitchell Glickstein</t>
  </si>
  <si>
    <t>FLEXIBILITY IN ENGIN DES</t>
  </si>
  <si>
    <t>DE NEUFVILLE, RICHARD</t>
  </si>
  <si>
    <t>Flexibility in Engineering Design</t>
  </si>
  <si>
    <t>https://www.edelweiss.plus/#sku=9780262016230&amp;page=1</t>
  </si>
  <si>
    <t>Richard de Neufville and Stefan Scholtes</t>
  </si>
  <si>
    <t>POWER IN A WARMING WORLD</t>
  </si>
  <si>
    <t>CIPLET, DAVID</t>
  </si>
  <si>
    <t>Power in a Warming World</t>
  </si>
  <si>
    <t>https://www.edelweiss.plus/#sku=9780262527941&amp;page=1</t>
  </si>
  <si>
    <t>David Ciplet, J. Timmons Roberts, and Mizan R. Khan</t>
  </si>
  <si>
    <t>Political Science - Geopolitics</t>
  </si>
  <si>
    <t>BEYOND BAKELITE</t>
  </si>
  <si>
    <t>MERCELIS, JORIS</t>
  </si>
  <si>
    <t>Beyond Bakelite</t>
  </si>
  <si>
    <t>https://www.edelweiss.plus/#sku=9780262538695&amp;page=1</t>
  </si>
  <si>
    <t>Joris Mercelis</t>
  </si>
  <si>
    <t>SCIENCE OF BUREAUCRACY</t>
  </si>
  <si>
    <t>DEMORTAIN, DAVID</t>
  </si>
  <si>
    <t>The Science of Bureaucracy</t>
  </si>
  <si>
    <t>https://www.edelweiss.plus/#sku=9780262537940&amp;page=1</t>
  </si>
  <si>
    <t>David Demortain</t>
  </si>
  <si>
    <t>CONTINUED EXERCISE OF RE</t>
  </si>
  <si>
    <t>DOOLEY, BRENDAN</t>
  </si>
  <si>
    <t>The Continued Exercise of Reason</t>
  </si>
  <si>
    <t>https://www.edelweiss.plus/#sku=9780262535007&amp;page=1</t>
  </si>
  <si>
    <t>edited and with an introduction by Brendan Dooley</t>
  </si>
  <si>
    <t>STANDARDS</t>
  </si>
  <si>
    <t>BUSCH, LAWRENCE</t>
  </si>
  <si>
    <t>Standards</t>
  </si>
  <si>
    <t>https://www.edelweiss.plus/#sku=9780262525053&amp;page=1</t>
  </si>
  <si>
    <t>Lawrence Busch</t>
  </si>
  <si>
    <t>EUGENIC MIND PROJECT</t>
  </si>
  <si>
    <t>WILSON, ROBERT A.</t>
  </si>
  <si>
    <t>The Eugenic Mind Project</t>
  </si>
  <si>
    <t>https://www.edelweiss.plus/#sku=9780262037204&amp;page=1</t>
  </si>
  <si>
    <t>Robert A. Wilson</t>
  </si>
  <si>
    <t>MAKING TIME ON MARS</t>
  </si>
  <si>
    <t>MIRMALEK, ZARA</t>
  </si>
  <si>
    <t>Making Time on Mars</t>
  </si>
  <si>
    <t>https://www.edelweiss.plus/#sku=9780262043854&amp;page=1</t>
  </si>
  <si>
    <t>Zara Mirmalek</t>
  </si>
  <si>
    <t>TECHNOLOGY IN WORLD CIVI</t>
  </si>
  <si>
    <t>PACEY, ARNOLD</t>
  </si>
  <si>
    <t>Technology in World Civilization</t>
  </si>
  <si>
    <t>https://www.edelweiss.plus/#sku=9780262660723&amp;page=1</t>
  </si>
  <si>
    <t>Arnold Pacey</t>
  </si>
  <si>
    <t>FEEDING THE WORLD</t>
  </si>
  <si>
    <t>Feeding the World</t>
  </si>
  <si>
    <t>https://www.edelweiss.plus/#sku=9780262692717&amp;page=1</t>
  </si>
  <si>
    <t>SYSTEM</t>
  </si>
  <si>
    <t>SISKIN, CLIFFORD</t>
  </si>
  <si>
    <t>System</t>
  </si>
  <si>
    <t>https://www.edelweiss.plus/#sku=9780262534673&amp;page=1</t>
  </si>
  <si>
    <t>Clifford Siskin</t>
  </si>
  <si>
    <t>ORIGINS OF MUSICALITY</t>
  </si>
  <si>
    <t>The Origins of Musicality</t>
  </si>
  <si>
    <t>https://www.edelweiss.plus/#sku=9780262538510&amp;page=1</t>
  </si>
  <si>
    <t>edited by Henkjan Honing; Foreword by W. Tecumseh Fitch</t>
  </si>
  <si>
    <t>LANDSCAPES OF COLLECTIVI</t>
  </si>
  <si>
    <t>GISSIS, SNAIT B.</t>
  </si>
  <si>
    <t>Landscapes of Collectivity in the Life Sciences</t>
  </si>
  <si>
    <t>https://www.edelweiss.plus/#sku=9780262036856&amp;page=1</t>
  </si>
  <si>
    <t>edited by Snait B. Gissis, Ehud Lamm, and Ayelet Shavit</t>
  </si>
  <si>
    <t>MULTICELLULARITY</t>
  </si>
  <si>
    <t>NIKLAS, KARL J.</t>
  </si>
  <si>
    <t>Multicellularity</t>
  </si>
  <si>
    <t>https://www.edelweiss.plus/#sku=9780262034159&amp;page=1</t>
  </si>
  <si>
    <t>edited by Karl J. Niklas and Stuart A. Newman; foreword by John T. Bonner</t>
  </si>
  <si>
    <t>Science - Life Sciences - Cell Biology</t>
  </si>
  <si>
    <t>RESISTING GLOBAL TOXICS</t>
  </si>
  <si>
    <t>Resisting Global Toxics</t>
  </si>
  <si>
    <t>https://www.edelweiss.plus/#sku=9780262662017&amp;page=1</t>
  </si>
  <si>
    <t>PHILOSOPHY, TECHNOLOGY,</t>
  </si>
  <si>
    <t>KAPLAN, DAVID M.</t>
  </si>
  <si>
    <t>Philosophy, Technology, and the Environment</t>
  </si>
  <si>
    <t>https://www.edelweiss.plus/#sku=9780262533164&amp;page=1</t>
  </si>
  <si>
    <t>edited by David M. Kaplan</t>
  </si>
  <si>
    <t>INFRASTRUCTURAL ECOLOGIE</t>
  </si>
  <si>
    <t>BROWN, HILLARY</t>
  </si>
  <si>
    <t>Infrastructural Ecologies</t>
  </si>
  <si>
    <t>https://www.edelweiss.plus/#sku=9780262036337&amp;page=1</t>
  </si>
  <si>
    <t>Hillary Brown and Byron Stigge</t>
  </si>
  <si>
    <t>PROCESSES OF LIFE</t>
  </si>
  <si>
    <t>HUNTER, LAWRENCE E.</t>
  </si>
  <si>
    <t>The Processes of Life</t>
  </si>
  <si>
    <t>https://www.edelweiss.plus/#sku=9780262517379&amp;page=1</t>
  </si>
  <si>
    <t>Lawrence E. Hunter</t>
  </si>
  <si>
    <t>Science - Chemistry - Organic</t>
  </si>
  <si>
    <t>ORIGINATION OF ORGANISMA</t>
  </si>
  <si>
    <t>MULLER, GERD B.</t>
  </si>
  <si>
    <t>Origination of Organismal Form</t>
  </si>
  <si>
    <t>https://www.edelweiss.plus/#sku=9780262134194&amp;page=1</t>
  </si>
  <si>
    <t>edited by Gerd B. Müller and Stuart A. Newman</t>
  </si>
  <si>
    <t>Science - Life Sciences - Developmental Biology</t>
  </si>
  <si>
    <t>LOCALIZATION READER</t>
  </si>
  <si>
    <t>DE YOUNG, RAYMOND</t>
  </si>
  <si>
    <t>The Localization Reader</t>
  </si>
  <si>
    <t>https://www.edelweiss.plus/#sku=9780262516877&amp;page=1</t>
  </si>
  <si>
    <t>edited by Raymond De Young and Thomas Princen</t>
  </si>
  <si>
    <t>SUSTAINABILITY OR COLLAPSE?</t>
  </si>
  <si>
    <t>COSTANZA, ROBERT</t>
  </si>
  <si>
    <t>Dahlem Workshop Reports</t>
  </si>
  <si>
    <t>Sustainability or Collapse?</t>
  </si>
  <si>
    <t>https://www.edelweiss.plus/#sku=9780262515979&amp;page=1</t>
  </si>
  <si>
    <t>edited by Robert Costanza, Lisa J. Graumlich, and Will Steffen</t>
  </si>
  <si>
    <t>BEYOND VERSUS</t>
  </si>
  <si>
    <t>TABERY, JAMES</t>
  </si>
  <si>
    <t>Beyond Versus</t>
  </si>
  <si>
    <t>https://www.edelweiss.plus/#sku=9780262027373&amp;page=1</t>
  </si>
  <si>
    <t>James Tabery</t>
  </si>
  <si>
    <t>ELEMENTS OF ETHICS FOR P</t>
  </si>
  <si>
    <t>GREER, SANDRA C.</t>
  </si>
  <si>
    <t>Elements of Ethics for Physical Scientists</t>
  </si>
  <si>
    <t>https://www.edelweiss.plus/#sku=9780262036887&amp;page=1</t>
  </si>
  <si>
    <t>Sandra C. Greer</t>
  </si>
  <si>
    <t>SULPHURIC UTOPIAS</t>
  </si>
  <si>
    <t>ENGELMANN, LUKAS</t>
  </si>
  <si>
    <t>Sulphuric Utopias</t>
  </si>
  <si>
    <t>https://www.edelweiss.plus/#sku=9780262538732&amp;page=1</t>
  </si>
  <si>
    <t>Lukas Engelmann and Christos Lynteris</t>
  </si>
  <si>
    <t>Science - Chemistry - Environmental (See Also Environmental Science)</t>
  </si>
  <si>
    <t>Transportation - Ships &amp; Shipbuilding - History</t>
  </si>
  <si>
    <t>ABUSING SCIENCE</t>
  </si>
  <si>
    <t>KITCHER, PHILIP</t>
  </si>
  <si>
    <t>Abusing Science</t>
  </si>
  <si>
    <t>https://www.edelweiss.plus/#sku=9780262610377&amp;page=1</t>
  </si>
  <si>
    <t>Philip Kitcher</t>
  </si>
  <si>
    <t>Religion - Philosophy</t>
  </si>
  <si>
    <t>WEATHER BY THE NUMBERS</t>
  </si>
  <si>
    <t>HARPER, KRISTINE C.</t>
  </si>
  <si>
    <t>Weather by the Numbers</t>
  </si>
  <si>
    <t>https://www.edelweiss.plus/#sku=9780262517355&amp;page=1</t>
  </si>
  <si>
    <t>Kristine C. Harper</t>
  </si>
  <si>
    <t>GREEN GRADES</t>
  </si>
  <si>
    <t>BULLOCK, GRAHAM</t>
  </si>
  <si>
    <t>Green Grades</t>
  </si>
  <si>
    <t>https://www.edelweiss.plus/#sku=9780262534901&amp;page=1</t>
  </si>
  <si>
    <t>Graham Bullock</t>
  </si>
  <si>
    <t>VIVARIUM</t>
  </si>
  <si>
    <t>Vivarium</t>
  </si>
  <si>
    <t>https://www.edelweiss.plus/#sku=9780262036702&amp;page=1</t>
  </si>
  <si>
    <t>edited by Gerd B. Müller</t>
  </si>
  <si>
    <t>COMMONS IN THE NEW MILLE</t>
  </si>
  <si>
    <t>DOLSAK, NIVES</t>
  </si>
  <si>
    <t>The Commons in the New Millennium</t>
  </si>
  <si>
    <t>https://www.edelweiss.plus/#sku=9780262541428&amp;page=1</t>
  </si>
  <si>
    <t>edited by Nives Dolsak and Elinor Ostrom; foreword by Bonnie J. McKay</t>
  </si>
  <si>
    <t>INSTS &amp; ENV CHG</t>
  </si>
  <si>
    <t>Institutions and Environmental Change</t>
  </si>
  <si>
    <t>https://www.edelweiss.plus/#sku=9780262740333&amp;page=1</t>
  </si>
  <si>
    <t>edited by Oran R. Young, Leslie A. King, and Heike Schroeder</t>
  </si>
  <si>
    <t>RETHINKING CANCER</t>
  </si>
  <si>
    <t>STRAUSS, BERNHARD</t>
  </si>
  <si>
    <t>Rethinking Cancer</t>
  </si>
  <si>
    <t>https://www.edelweiss.plus/#sku=9780262045216&amp;page=1</t>
  </si>
  <si>
    <t>edited by Bernhard Strauss, Marta Bertolaso, Ingemar Ernberg, and Mina J. Bissell</t>
  </si>
  <si>
    <t>Medical - Oncology - General</t>
  </si>
  <si>
    <t>INTRO TO QNTM ALGO VI 2E</t>
  </si>
  <si>
    <t>Introduction to Quantum Algorithms via Linear Algebra, second edition</t>
  </si>
  <si>
    <t>https://www.edelweiss.plus/#sku=9780262045254&amp;page=1</t>
  </si>
  <si>
    <t>NUCLEAR CHOICES FOR THE</t>
  </si>
  <si>
    <t>WOLFSON, RICHARD</t>
  </si>
  <si>
    <t>Nuclear Choices for the Twenty-First Century</t>
  </si>
  <si>
    <t>https://www.edelweiss.plus/#sku=9780262542036&amp;page=1</t>
  </si>
  <si>
    <t>Richard Wolfson and Ferenc Dalnoki-Veress</t>
  </si>
  <si>
    <t>Science - Physics - Nuclear</t>
  </si>
  <si>
    <t>History - Military - Nuclear Warfare</t>
  </si>
  <si>
    <t>WORDBANK PROJECT, THE</t>
  </si>
  <si>
    <t>FRANK, MICHAEL C.</t>
  </si>
  <si>
    <t>The Wordbank Project</t>
  </si>
  <si>
    <t>https://www.edelweiss.plus/#sku=9780262045100&amp;page=1</t>
  </si>
  <si>
    <t>Michael C. Frank, Virginia Marchman, Daniel Yurovsky, and Mika Braginsky</t>
  </si>
  <si>
    <t>COGN CHOICE MDLNG</t>
  </si>
  <si>
    <t>WANG, ZHENG JOYCE</t>
  </si>
  <si>
    <t>Cognitive Choice Modeling</t>
  </si>
  <si>
    <t>https://www.edelweiss.plus/#sku=9780262044967&amp;page=1</t>
  </si>
  <si>
    <t>Zheng Joyce Wang and Jerome R. Busemeyer</t>
  </si>
  <si>
    <t>HOW MOLECULAR FORCES</t>
  </si>
  <si>
    <t>SPITZER, JAN</t>
  </si>
  <si>
    <t>How Molecular Forces and Rotating Planets Create Life</t>
  </si>
  <si>
    <t>https://www.edelweiss.plus/#sku=9780262045575&amp;page=1</t>
  </si>
  <si>
    <t>Jan Spitzer</t>
  </si>
  <si>
    <t>MERCURY STORIES</t>
  </si>
  <si>
    <t>SELIN, HENRIK</t>
  </si>
  <si>
    <t>Mercury Stories</t>
  </si>
  <si>
    <t>https://www.edelweiss.plus/#sku=9780262539203&amp;page=1</t>
  </si>
  <si>
    <t>Henrik Selin and Noelle Eckley Selin</t>
  </si>
  <si>
    <t>TECHNOSCIENCE IN HISTORY</t>
  </si>
  <si>
    <t>KLEIN, URSULA</t>
  </si>
  <si>
    <t>Technoscience in History</t>
  </si>
  <si>
    <t>https://www.edelweiss.plus/#sku=9780262539296&amp;page=1</t>
  </si>
  <si>
    <t>Ursula Klein</t>
  </si>
  <si>
    <t>CHANGING CONNECTOMES</t>
  </si>
  <si>
    <t>KAISER, MARCUS</t>
  </si>
  <si>
    <t>Changing Connectomes</t>
  </si>
  <si>
    <t>https://www.edelweiss.plus/#sku=9780262044615&amp;page=1</t>
  </si>
  <si>
    <t>Marcus Kaiser</t>
  </si>
  <si>
    <t>MOVING PLANETS AROUND</t>
  </si>
  <si>
    <t>ROA, JAVIER</t>
  </si>
  <si>
    <t>Moving Planets Around</t>
  </si>
  <si>
    <t>https://www.edelweiss.plus/#sku=9780262539340&amp;page=1</t>
  </si>
  <si>
    <t>Javier Roa, Adrian S. Hamers, Maxwell X. Cai, and Nathan W. C. Leigh</t>
  </si>
  <si>
    <t>STUDYING SOUND</t>
  </si>
  <si>
    <t>Studying Sound</t>
  </si>
  <si>
    <t>https://www.edelweiss.plus/#sku=9780262044134&amp;page=1</t>
  </si>
  <si>
    <t>VIGOR</t>
  </si>
  <si>
    <t>SHADMEHR, REZA</t>
  </si>
  <si>
    <t>Vigor</t>
  </si>
  <si>
    <t>https://www.edelweiss.plus/#sku=9780262044059&amp;page=1</t>
  </si>
  <si>
    <t>Reza Shadmehr and Alaa A. Ahmed</t>
  </si>
  <si>
    <t>SONIC AGENCY</t>
  </si>
  <si>
    <t>LABELLE, BRANDON</t>
  </si>
  <si>
    <t>Sonic Agency</t>
  </si>
  <si>
    <t>https://www.edelweiss.plus/#sku=9781906897512&amp;page=1</t>
  </si>
  <si>
    <t>Brandon LaBelle</t>
  </si>
  <si>
    <t>PERFORMING IMAGE</t>
  </si>
  <si>
    <t>HARBISON, ISOBEL</t>
  </si>
  <si>
    <t>Performing Image</t>
  </si>
  <si>
    <t>https://www.edelweiss.plus/#sku=9780262039215&amp;page=1</t>
  </si>
  <si>
    <t>Isobel Harbison</t>
  </si>
  <si>
    <t>WEATHER AS MEDIUM</t>
  </si>
  <si>
    <t>RANDERSON, JANINE</t>
  </si>
  <si>
    <t>Weather as Medium</t>
  </si>
  <si>
    <t>https://www.edelweiss.plus/#sku=9780262038270&amp;page=1</t>
  </si>
  <si>
    <t>Janine Randerson</t>
  </si>
  <si>
    <t>HUMAN RIGHTS IN THE AGE</t>
  </si>
  <si>
    <t>JORGENSEN, RIKKE FRANK</t>
  </si>
  <si>
    <t>Human Rights in the Age of Platforms</t>
  </si>
  <si>
    <t>https://www.edelweiss.plus/#sku=9780262039055&amp;page=1</t>
  </si>
  <si>
    <t>edited by Rikke Frank Jørgensen; foreword by David Kaye</t>
  </si>
  <si>
    <t>POLITICS OF MASS DIGITIZATION, THE</t>
  </si>
  <si>
    <t>The Politics of Mass Digitization</t>
  </si>
  <si>
    <t>https://www.edelweiss.plus/#sku=9780262039017&amp;page=1</t>
  </si>
  <si>
    <t>Nanna Bonde Thylstrup</t>
  </si>
  <si>
    <t>BOUNDARY OBJS &amp; BYND</t>
  </si>
  <si>
    <t>Boundary Objects and Beyond</t>
  </si>
  <si>
    <t>https://www.edelweiss.plus/#sku=9780262528085&amp;page=1</t>
  </si>
  <si>
    <t>edited by Geoffrey C. Bowker, Stefan Timmermans, Adele E. Clarke, and Ellen Balka</t>
  </si>
  <si>
    <t>MACHINE LEARNERS</t>
  </si>
  <si>
    <t>MACKENZIE, ADRIAN</t>
  </si>
  <si>
    <t>Machine Learners</t>
  </si>
  <si>
    <t>https://www.edelweiss.plus/#sku=9780262036825&amp;page=1</t>
  </si>
  <si>
    <t>Adrian Mackenzie</t>
  </si>
  <si>
    <t>FROM FINGERS TO DIGITS</t>
  </si>
  <si>
    <t>BODEN, MARGARET A.</t>
  </si>
  <si>
    <t>From Fingers to Digits</t>
  </si>
  <si>
    <t>https://www.edelweiss.plus/#sku=9780262039628&amp;page=1</t>
  </si>
  <si>
    <t>Margaret A. Boden and Ernest A. Edmonds</t>
  </si>
  <si>
    <t>CULTIVATING FOOD JUSTICE</t>
  </si>
  <si>
    <t>ALKON, ALISON HOPE</t>
  </si>
  <si>
    <t>Cultivating Food Justice</t>
  </si>
  <si>
    <t>https://www.edelweiss.plus/#sku=9780262516327&amp;page=1</t>
  </si>
  <si>
    <t>edited by Alison Hope Alkon and Julian Agyeman</t>
  </si>
  <si>
    <t>ILLUSIONS IN MOTION</t>
  </si>
  <si>
    <t>HUHTAMO, ERKKI</t>
  </si>
  <si>
    <t>Illusions in Motion</t>
  </si>
  <si>
    <t>https://www.edelweiss.plus/#sku=9780262018517&amp;page=1</t>
  </si>
  <si>
    <t>Erkki Huhtamo</t>
  </si>
  <si>
    <t>History - Modern - 18th Century</t>
  </si>
  <si>
    <t>NEW MEDIA READER</t>
  </si>
  <si>
    <t>The New Media Reader</t>
  </si>
  <si>
    <t>https://www.edelweiss.plus/#sku=9780262232272&amp;page=1</t>
  </si>
  <si>
    <t>edited by Noah Wardrip-Fruin and Nick Montfort</t>
  </si>
  <si>
    <t>FORMS OF LIFE</t>
  </si>
  <si>
    <t>Forms of Life</t>
  </si>
  <si>
    <t>https://www.edelweiss.plus/#sku=9780262536646&amp;page=1</t>
  </si>
  <si>
    <t>BUILDING SUCCESSFUL ONLI</t>
  </si>
  <si>
    <t>KRAUT, ROBERT E.</t>
  </si>
  <si>
    <t>Building Successful Online Communities</t>
  </si>
  <si>
    <t>https://www.edelweiss.plus/#sku=9780262528917&amp;page=1</t>
  </si>
  <si>
    <t>Robert E. Kraut and Paul Resnick; with Sara Kiesler, Moira Burke, Yan Chen, Niki Kittur, Joseph Konstan, Yuqing Ren, and John Riedl</t>
  </si>
  <si>
    <t>ZONING CHINA</t>
  </si>
  <si>
    <t>LI, LUZHOU</t>
  </si>
  <si>
    <t>Zoning China</t>
  </si>
  <si>
    <t>https://www.edelweiss.plus/#sku=9780262043175&amp;page=1</t>
  </si>
  <si>
    <t>Luzhou Li</t>
  </si>
  <si>
    <t>NUMBERED LIVES</t>
  </si>
  <si>
    <t>WERNIMONT, JACQUELINE</t>
  </si>
  <si>
    <t>Media Origins</t>
  </si>
  <si>
    <t>Numbered Lives</t>
  </si>
  <si>
    <t>https://www.edelweiss.plus/#sku=9780262039048&amp;page=1</t>
  </si>
  <si>
    <t>Jacqueline Wernimont</t>
  </si>
  <si>
    <t>ORGNS OF HMN COMM</t>
  </si>
  <si>
    <t>Origins of Human Communication</t>
  </si>
  <si>
    <t>https://www.edelweiss.plus/#sku=9780262515207&amp;page=1</t>
  </si>
  <si>
    <t>Michael Tomasello</t>
  </si>
  <si>
    <t>CONTAGIOUS ARCHITECTURE</t>
  </si>
  <si>
    <t>PARISI, LUCIANA</t>
  </si>
  <si>
    <t>Contagious Architecture</t>
  </si>
  <si>
    <t>https://www.edelweiss.plus/#sku=9780262018630&amp;page=1</t>
  </si>
  <si>
    <t>Luciana Parisi</t>
  </si>
  <si>
    <t>MATERIAL NOISE</t>
  </si>
  <si>
    <t>ROYSTON, ANNE M.</t>
  </si>
  <si>
    <t>Material Noise</t>
  </si>
  <si>
    <t>https://www.edelweiss.plus/#sku=9780262042925&amp;page=1</t>
  </si>
  <si>
    <t>Anne M. Royston</t>
  </si>
  <si>
    <t>RELATIONSCAPES</t>
  </si>
  <si>
    <t>MANNING, ERIN</t>
  </si>
  <si>
    <t>Relationscapes</t>
  </si>
  <si>
    <t>https://www.edelweiss.plus/#sku=9780262518000&amp;page=1</t>
  </si>
  <si>
    <t>Erin Manning</t>
  </si>
  <si>
    <t>MANY SPLENDORED THINGS</t>
  </si>
  <si>
    <t>Many Splendored Things</t>
  </si>
  <si>
    <t>https://www.edelweiss.plus/#sku=9781906897826&amp;page=1</t>
  </si>
  <si>
    <t>Susanna Paasonen</t>
  </si>
  <si>
    <t>INFORMATION MANIFOLD</t>
  </si>
  <si>
    <t>BADIA, ANTONIO</t>
  </si>
  <si>
    <t>The Information Manifold</t>
  </si>
  <si>
    <t>https://www.edelweiss.plus/#sku=9780262043038&amp;page=1</t>
  </si>
  <si>
    <t>Antonio Badia</t>
  </si>
  <si>
    <t>DECODING SOC WRLD</t>
  </si>
  <si>
    <t>GONZALEZ-BAILON, SANDRA</t>
  </si>
  <si>
    <t>Decoding the Social World</t>
  </si>
  <si>
    <t>https://www.edelweiss.plus/#sku=9780262037075&amp;page=1</t>
  </si>
  <si>
    <t>Sandra González-Bailón</t>
  </si>
  <si>
    <t>REPRESENTATION IN SCIENT</t>
  </si>
  <si>
    <t>COOPMANS, CATELIJNE</t>
  </si>
  <si>
    <t>Representation in Scientific Practice Revisited</t>
  </si>
  <si>
    <t>https://www.edelweiss.plus/#sku=9780262525381&amp;page=1</t>
  </si>
  <si>
    <t>edited by Catelijne Coopmans, Janet Vertesi, Michael Lynch, and Steve Woolgar</t>
  </si>
  <si>
    <t>REMAKING THE NEWS</t>
  </si>
  <si>
    <t>Remaking the News</t>
  </si>
  <si>
    <t>https://www.edelweiss.plus/#sku=9780262036092&amp;page=1</t>
  </si>
  <si>
    <t>edited by Pablo J. Boczkowski and C. W. Anderson</t>
  </si>
  <si>
    <t>DOCUMENTING AFTERMATH</t>
  </si>
  <si>
    <t>FINN, MEGAN</t>
  </si>
  <si>
    <t>Documenting Aftermath</t>
  </si>
  <si>
    <t>https://www.edelweiss.plus/#sku=9780262038218&amp;page=1</t>
  </si>
  <si>
    <t>Megan Finn</t>
  </si>
  <si>
    <t>FEEDING THE OTHER</t>
  </si>
  <si>
    <t>DE SOUZA, REBECCA T.</t>
  </si>
  <si>
    <t>Feeding the Other</t>
  </si>
  <si>
    <t>https://www.edelweiss.plus/#sku=9780262536769&amp;page=1</t>
  </si>
  <si>
    <t>Rebecca de Souza</t>
  </si>
  <si>
    <t>VIRTUAL MENAGERIES</t>
  </si>
  <si>
    <t>BERLAND, JODY</t>
  </si>
  <si>
    <t>Virtual Menageries</t>
  </si>
  <si>
    <t>https://www.edelweiss.plus/#sku=9780262039604&amp;page=1</t>
  </si>
  <si>
    <t>Jody Berland</t>
  </si>
  <si>
    <t>TECHNOLOGIES OF VISION</t>
  </si>
  <si>
    <t>ANDERSON, STEVE F</t>
  </si>
  <si>
    <t>Technologies of Vision</t>
  </si>
  <si>
    <t>https://www.edelweiss.plus/#sku=9780262037013&amp;page=1</t>
  </si>
  <si>
    <t>Steve F Anderson</t>
  </si>
  <si>
    <t>MECHANISMS</t>
  </si>
  <si>
    <t>KIRSCHENBAUM, MATTHEW G.</t>
  </si>
  <si>
    <t>Mechanisms</t>
  </si>
  <si>
    <t>https://www.edelweiss.plus/#sku=9780262517409&amp;page=1</t>
  </si>
  <si>
    <t>Matthew G. Kirschenbaum</t>
  </si>
  <si>
    <t>BODY POPULACE, THE</t>
  </si>
  <si>
    <t>HARTMANN, HEINRICH</t>
  </si>
  <si>
    <t>The Body Populace</t>
  </si>
  <si>
    <t>https://www.edelweiss.plus/#sku=9780262536325&amp;page=1</t>
  </si>
  <si>
    <t>Heinrich Hartmann; translated by Ellen Yutzy Glebe</t>
  </si>
  <si>
    <t>History - Military - World War I</t>
  </si>
  <si>
    <t>COPING WITH ILLNESS DIGI</t>
  </si>
  <si>
    <t>RAINS, STEPHEN A.</t>
  </si>
  <si>
    <t>Coping with Illness Digitally</t>
  </si>
  <si>
    <t>https://www.edelweiss.plus/#sku=9780262038287&amp;page=1</t>
  </si>
  <si>
    <t>Stephen A. Rains</t>
  </si>
  <si>
    <t>Medical - General</t>
  </si>
  <si>
    <t>FTR FOR PBLC SVC TV</t>
  </si>
  <si>
    <t>FREEDMAN, DES</t>
  </si>
  <si>
    <t>A Future for Public Service Television</t>
  </si>
  <si>
    <t>https://www.edelweiss.plus/#sku=9781906897710&amp;page=1</t>
  </si>
  <si>
    <t>edited by Des Freedman and Vana Goblot</t>
  </si>
  <si>
    <t>TACTICAL BIOPOLITICS</t>
  </si>
  <si>
    <t>DA COSTA, BEATRIZ</t>
  </si>
  <si>
    <t>Tactical Biopolitics</t>
  </si>
  <si>
    <t>https://www.edelweiss.plus/#sku=9780262514910&amp;page=1</t>
  </si>
  <si>
    <t>edited by Beatriz da Costa and Kavita Philip; foreword by Joseph Dumit</t>
  </si>
  <si>
    <t>Science - Biotechnology</t>
  </si>
  <si>
    <t>SECOND PERSON</t>
  </si>
  <si>
    <t>Second Person</t>
  </si>
  <si>
    <t>https://www.edelweiss.plus/#sku=9780262514187&amp;page=1</t>
  </si>
  <si>
    <t>LITERARY GAMING</t>
  </si>
  <si>
    <t>ENSSLIN, ASTRID</t>
  </si>
  <si>
    <t>Literary Gaming</t>
  </si>
  <si>
    <t>https://www.edelweiss.plus/#sku=9780262027151&amp;page=1</t>
  </si>
  <si>
    <t>Astrid Ensslin</t>
  </si>
  <si>
    <t>WHY SO SLOW?</t>
  </si>
  <si>
    <t>VALIAN, VIRGINIA</t>
  </si>
  <si>
    <t>Why So Slow?</t>
  </si>
  <si>
    <t>https://www.edelweiss.plus/#sku=9780262720311&amp;page=1</t>
  </si>
  <si>
    <t>Virginia Valian</t>
  </si>
  <si>
    <t>CIVIC MEDIA</t>
  </si>
  <si>
    <t>GORDON, ERIC</t>
  </si>
  <si>
    <t>Civic Media</t>
  </si>
  <si>
    <t>https://www.edelweiss.plus/#sku=9780262034272&amp;page=1</t>
  </si>
  <si>
    <t>edited by Eric Gordon and Paul Mihailidis</t>
  </si>
  <si>
    <t>FABRIC OF INTERFACE</t>
  </si>
  <si>
    <t>MONTEIRO, STEPHEN</t>
  </si>
  <si>
    <t>The Fabric of Interface</t>
  </si>
  <si>
    <t>https://www.edelweiss.plus/#sku=9780262037006&amp;page=1</t>
  </si>
  <si>
    <t>Stephen Monteiro</t>
  </si>
  <si>
    <t>UNIT OPERATIONS</t>
  </si>
  <si>
    <t>Unit Operations</t>
  </si>
  <si>
    <t>https://www.edelweiss.plus/#sku=9780262524872&amp;page=1</t>
  </si>
  <si>
    <t>AMERICA BY THE NUMBERS</t>
  </si>
  <si>
    <t>DIDIER, EMMANUEL</t>
  </si>
  <si>
    <t>America by the Numbers</t>
  </si>
  <si>
    <t>https://www.edelweiss.plus/#sku=9780262538374&amp;page=1</t>
  </si>
  <si>
    <t>Emmanuel Didier; translated by Priya Vari Sen; foreword by Theodore M. Porter</t>
  </si>
  <si>
    <t>Social Science - Statistics</t>
  </si>
  <si>
    <t>ALWAYS ALREADY NEW</t>
  </si>
  <si>
    <t>GITELMAN, LISA</t>
  </si>
  <si>
    <t>Always Already New</t>
  </si>
  <si>
    <t>https://www.edelweiss.plus/#sku=9780262572477&amp;page=1</t>
  </si>
  <si>
    <t>Lisa Gitelman</t>
  </si>
  <si>
    <t>TRANSMISSIONS</t>
  </si>
  <si>
    <t>Transmissions</t>
  </si>
  <si>
    <t>https://www.edelweiss.plus/#sku=9780262043403&amp;page=1</t>
  </si>
  <si>
    <t>edited by Kat Jungnickel</t>
  </si>
  <si>
    <t>LIFE AFTER NEW MEDIA</t>
  </si>
  <si>
    <t>KEMBER, SARAH</t>
  </si>
  <si>
    <t>Life after New Media</t>
  </si>
  <si>
    <t>https://www.edelweiss.plus/#sku=9780262527460&amp;page=1</t>
  </si>
  <si>
    <t>Sarah Kember and Joanna Zylinska</t>
  </si>
  <si>
    <t>URBAN HUMANITIES</t>
  </si>
  <si>
    <t>CUFF, DANA</t>
  </si>
  <si>
    <t>Urban Humanities</t>
  </si>
  <si>
    <t>https://www.edelweiss.plus/#sku=9780262538220&amp;page=1</t>
  </si>
  <si>
    <t>Dana Cuff, Anastasia Loukaitou-Sideris, Todd Presner, Maite Zubiaurre, and Jonathan Jae-an Crisman</t>
  </si>
  <si>
    <t>WORRIED ABT WRONG THNGS</t>
  </si>
  <si>
    <t>VICKERY, JACQUELINE RYAN</t>
  </si>
  <si>
    <t>Worried About the Wrong Things</t>
  </si>
  <si>
    <t>https://www.edelweiss.plus/#sku=9780262536219&amp;page=1</t>
  </si>
  <si>
    <t>Jacqueline Ryan Vickery; foreword by S. Craig Watkins</t>
  </si>
  <si>
    <t>LETTERS, POWER LINES, AN</t>
  </si>
  <si>
    <t>ELLIS, RYAN</t>
  </si>
  <si>
    <t>Letters, Power Lines, and Other Dangerous Things</t>
  </si>
  <si>
    <t>https://www.edelweiss.plus/#sku=9780262538541&amp;page=1</t>
  </si>
  <si>
    <t>Ryan Ellis</t>
  </si>
  <si>
    <t>QUALIFIED SELF</t>
  </si>
  <si>
    <t>HUMPHREYS, LEE</t>
  </si>
  <si>
    <t>The Qualified Self</t>
  </si>
  <si>
    <t>https://www.edelweiss.plus/#sku=9780262538954&amp;page=1</t>
  </si>
  <si>
    <t>Lee Humphreys</t>
  </si>
  <si>
    <t>SIDEWALKS</t>
  </si>
  <si>
    <t>LOUKAITOU-SIDERIS, ANASTASIA</t>
  </si>
  <si>
    <t>Sidewalks</t>
  </si>
  <si>
    <t>https://www.edelweiss.plus/#sku=9780262517416&amp;page=1</t>
  </si>
  <si>
    <t>Anastasia Loukaitou-Sideris and Renia Ehrenfeucht</t>
  </si>
  <si>
    <t>FOOD TRUCKS, CULTURAL ID</t>
  </si>
  <si>
    <t>Food Trucks, Cultural Identity, and Social Justice</t>
  </si>
  <si>
    <t>https://www.edelweiss.plus/#sku=9780262534079&amp;page=1</t>
  </si>
  <si>
    <t>edited by Julian Agyeman, Caitlin Matthews, and Hannah Sobel</t>
  </si>
  <si>
    <t>360° GAZE</t>
  </si>
  <si>
    <t>STIEGLER, CHRISTIAN</t>
  </si>
  <si>
    <t>The 360° Gaze</t>
  </si>
  <si>
    <t>https://www.edelweiss.plus/#sku=9780262045667&amp;page=1</t>
  </si>
  <si>
    <t>Christian Stiegler</t>
  </si>
  <si>
    <t>DEPENDENT, DISTRACTED, B</t>
  </si>
  <si>
    <t>Dependent, Distracted, Bored</t>
  </si>
  <si>
    <t>https://www.edelweiss.plus/#sku=9780262045674&amp;page=1</t>
  </si>
  <si>
    <t>KNOWLEDGE JUSTICE</t>
  </si>
  <si>
    <t>LEUNG, SOFIA Y.</t>
  </si>
  <si>
    <t>Knowledge Justice</t>
  </si>
  <si>
    <t>https://www.edelweiss.plus/#sku=9780262043502&amp;page=1</t>
  </si>
  <si>
    <t>edited by Sofia Y. Leung and Jorge R. López-McKnight and</t>
  </si>
  <si>
    <t>POLITICS OF DATING APPS</t>
  </si>
  <si>
    <t>CHAN, LIK SAM</t>
  </si>
  <si>
    <t>The Politics of Dating Apps</t>
  </si>
  <si>
    <t>https://www.edelweiss.plus/#sku=9780262542340&amp;page=1</t>
  </si>
  <si>
    <t>Lik Sam Chan</t>
  </si>
  <si>
    <t>RIDING NY SUBWAY</t>
  </si>
  <si>
    <t>HOHNE, STEFAN</t>
  </si>
  <si>
    <t>Riding the New York Subway</t>
  </si>
  <si>
    <t>https://www.edelweiss.plus/#sku=9780262542012&amp;page=1</t>
  </si>
  <si>
    <t>Stefan Höhne</t>
  </si>
  <si>
    <t>Technology &amp; Engineering - Civil - Transportation</t>
  </si>
  <si>
    <t>OWNING THE STREET</t>
  </si>
  <si>
    <t>THORPE, AMELIA</t>
  </si>
  <si>
    <t>Owning the Street</t>
  </si>
  <si>
    <t>https://www.edelweiss.plus/#sku=9780262539784&amp;page=1</t>
  </si>
  <si>
    <t>Amelia Thorpe</t>
  </si>
  <si>
    <t>https://www.edelweiss.plus/#sku=9781912685950&amp;page=1</t>
  </si>
  <si>
    <t>WHO'S LAUGHING NOW?</t>
  </si>
  <si>
    <t>SUNDEN, JENNY</t>
  </si>
  <si>
    <t>Who's Laughing Now?</t>
  </si>
  <si>
    <t>https://www.edelweiss.plus/#sku=9780262044721&amp;page=1</t>
  </si>
  <si>
    <t>Jenny Sundén and Susanna Paasonen</t>
  </si>
  <si>
    <t>VISUALIZATION AND INTERPRETATION</t>
  </si>
  <si>
    <t>DRUCKER, JOHANNA</t>
  </si>
  <si>
    <t>Visualization and Interpretation</t>
  </si>
  <si>
    <t>https://www.edelweiss.plus/#sku=9780262044738&amp;page=1</t>
  </si>
  <si>
    <t>Johanna Drucker</t>
  </si>
  <si>
    <t>HANDBOOK OF EMBODIED COG</t>
  </si>
  <si>
    <t>CAPPUCCIO, MASSIMILIANO L.</t>
  </si>
  <si>
    <t>Handbook of Embodied Cognition and Sport Psychology</t>
  </si>
  <si>
    <t>https://www.edelweiss.plus/#sku=9780262038508&amp;page=1</t>
  </si>
  <si>
    <t>edited by Massimiliano L. Cappuccio</t>
  </si>
  <si>
    <t>Sports &amp; Recreation - Sports Psychology</t>
  </si>
  <si>
    <t>PROBABILISTIC ROBOTICS</t>
  </si>
  <si>
    <t>THRUN, SEBASTIAN</t>
  </si>
  <si>
    <t>Probabilistic Robotics</t>
  </si>
  <si>
    <t>https://www.edelweiss.plus/#sku=9780262201629&amp;page=1</t>
  </si>
  <si>
    <t>Sebastian Thrun, Wolfram Burgard, and Dieter Fox</t>
  </si>
  <si>
    <t>ENERGY AT END OF WRLD</t>
  </si>
  <si>
    <t>WATTS, LAURA</t>
  </si>
  <si>
    <t>Energy at the End of the World</t>
  </si>
  <si>
    <t>https://www.edelweiss.plus/#sku=9780262038898&amp;page=1</t>
  </si>
  <si>
    <t>Laura Watts</t>
  </si>
  <si>
    <t>PRINCS OF RBT MOTION</t>
  </si>
  <si>
    <t>CHOSET, HOWIE</t>
  </si>
  <si>
    <t>Principles of Robot Motion</t>
  </si>
  <si>
    <t>https://www.edelweiss.plus/#sku=9780262033275&amp;page=1</t>
  </si>
  <si>
    <t>Howie Choset, Kevin Lynch, Seth Hutchinson, George A. Kantor, Wolfram Burgard, Lydia E. Kavraki, and Sebastian Thrun</t>
  </si>
  <si>
    <t>MOBILE MICROROBOTICS</t>
  </si>
  <si>
    <t>SITTI, METIN</t>
  </si>
  <si>
    <t>Mobile Microrobotics</t>
  </si>
  <si>
    <t>https://www.edelweiss.plus/#sku=9780262036436&amp;page=1</t>
  </si>
  <si>
    <t>Metin Sitti</t>
  </si>
  <si>
    <t>Technology &amp; Engineering - Nanotechnology &amp; Mems</t>
  </si>
  <si>
    <t>ROBOT ETHICS</t>
  </si>
  <si>
    <t>LIN, PATRICK</t>
  </si>
  <si>
    <t>Robot Ethics</t>
  </si>
  <si>
    <t>https://www.edelweiss.plus/#sku=9780262526005&amp;page=1</t>
  </si>
  <si>
    <t>edited by Patrick Lin, Keith Abney, and George A. Bekey</t>
  </si>
  <si>
    <t>FNDLS OF APPL DYN</t>
  </si>
  <si>
    <t>WILLIAMS, JAMES H. JR</t>
  </si>
  <si>
    <t>Fundamentals of Applied Dynamics</t>
  </si>
  <si>
    <t>https://www.edelweiss.plus/#sku=9780262039710&amp;page=1</t>
  </si>
  <si>
    <t>James H. WilliamsJR</t>
  </si>
  <si>
    <t>Technology &amp; Engineering - Mechanical</t>
  </si>
  <si>
    <t>Science - Mechanics - Dynamics</t>
  </si>
  <si>
    <t>DES OF HIGH-EFFICIENC 2E</t>
  </si>
  <si>
    <t>The Design of High-Efficiency Turbomachinery and Gas Turbines, second edition, with a new preface</t>
  </si>
  <si>
    <t>https://www.edelweiss.plus/#sku=9780262526685&amp;page=1</t>
  </si>
  <si>
    <t>David Gordon Wilson and Theodosios Korakianitis</t>
  </si>
  <si>
    <t>SOC CONSTR OF TECHN ANNE</t>
  </si>
  <si>
    <t>The Social Construction of Technological Systems, anniversary edition</t>
  </si>
  <si>
    <t>https://www.edelweiss.plus/#sku=9780262517607&amp;page=1</t>
  </si>
  <si>
    <t>edited by Wiebe E. Bijker, Thomas P. Hughes, and Trevor Pinch; foreword by Deborah G. Douglas</t>
  </si>
  <si>
    <t>MARINE HYDRODYN 40TE</t>
  </si>
  <si>
    <t>NEWMAN, J. N.</t>
  </si>
  <si>
    <t>Marine Hydrodynamics, 40th anniversary edition</t>
  </si>
  <si>
    <t>https://www.edelweiss.plus/#sku=9780262534826&amp;page=1</t>
  </si>
  <si>
    <t>J. N. Newman; foreword by John Grue</t>
  </si>
  <si>
    <t>Technology &amp; Engineering - Marine &amp; Naval</t>
  </si>
  <si>
    <t>FIGHTING TRAFFIC</t>
  </si>
  <si>
    <t>NORTON, PETER D.</t>
  </si>
  <si>
    <t>Fighting Traffic</t>
  </si>
  <si>
    <t>https://www.edelweiss.plus/#sku=9780262516129&amp;page=1</t>
  </si>
  <si>
    <t>Peter D. Norton</t>
  </si>
  <si>
    <t>DIGITAL ECONOMIES AT GLO</t>
  </si>
  <si>
    <t>GRAHAM, MARK</t>
  </si>
  <si>
    <t>Digital Economies at Global Margins</t>
  </si>
  <si>
    <t>https://www.edelweiss.plus/#sku=9780262535892&amp;page=1</t>
  </si>
  <si>
    <t>edited by Mark Graham</t>
  </si>
  <si>
    <t>POWER BUTTON</t>
  </si>
  <si>
    <t>PLOTNICK, RACHEL</t>
  </si>
  <si>
    <t>Power Button</t>
  </si>
  <si>
    <t>https://www.edelweiss.plus/#sku=9780262038232&amp;page=1</t>
  </si>
  <si>
    <t>Rachel Plotnick</t>
  </si>
  <si>
    <t>MODELS OF INNOVATION</t>
  </si>
  <si>
    <t>GODIN, BENOIT</t>
  </si>
  <si>
    <t>Models of Innovation</t>
  </si>
  <si>
    <t>https://www.edelweiss.plus/#sku=9780262035897&amp;page=1</t>
  </si>
  <si>
    <t>Benoît Godin</t>
  </si>
  <si>
    <t>SOCIAL FACT</t>
  </si>
  <si>
    <t>WIHBEY, JOHN P.</t>
  </si>
  <si>
    <t>The Social Fact</t>
  </si>
  <si>
    <t>https://www.edelweiss.plus/#sku=9780262039598&amp;page=1</t>
  </si>
  <si>
    <t>John P. Wihbey</t>
  </si>
  <si>
    <t>FIRST COURSE IN DIMENSIO</t>
  </si>
  <si>
    <t>SANTIAGO, JUAN G.</t>
  </si>
  <si>
    <t>A First Course in Dimensional Analysis</t>
  </si>
  <si>
    <t>https://www.edelweiss.plus/#sku=9780262537711&amp;page=1</t>
  </si>
  <si>
    <t>Juan G. Santiago</t>
  </si>
  <si>
    <t>DEVELOPMENTAL ROBOTICS</t>
  </si>
  <si>
    <t>CANGELOSI, ANGELO</t>
  </si>
  <si>
    <t>Developmental Robotics</t>
  </si>
  <si>
    <t>https://www.edelweiss.plus/#sku=9780262028011&amp;page=1</t>
  </si>
  <si>
    <t>Angelo Cangelosi and Matthew Schlesinger; foreword by Linda B. Smith</t>
  </si>
  <si>
    <t>ENGINE, NOT A CAMERA</t>
  </si>
  <si>
    <t>MACKENZIE, DONALD</t>
  </si>
  <si>
    <t>An Engine, Not a Camera</t>
  </si>
  <si>
    <t>https://www.edelweiss.plus/#sku=9780262633673&amp;page=1</t>
  </si>
  <si>
    <t>Donald Mackenzie</t>
  </si>
  <si>
    <t>WAVE PROPAGATION</t>
  </si>
  <si>
    <t>Wave Propagation</t>
  </si>
  <si>
    <t>https://www.edelweiss.plus/#sku=9780262039901&amp;page=1</t>
  </si>
  <si>
    <t>BILLION LITTLE PIECES</t>
  </si>
  <si>
    <t>FRITH, JORDAN</t>
  </si>
  <si>
    <t>A Billion Little Pieces</t>
  </si>
  <si>
    <t>https://www.edelweiss.plus/#sku=9780262039758&amp;page=1</t>
  </si>
  <si>
    <t>Jordan Frith</t>
  </si>
  <si>
    <t>DOES AMERICA NEED MORE I</t>
  </si>
  <si>
    <t>WISNIOSKI, MATTHEW</t>
  </si>
  <si>
    <t>Does America Need More Innovators?</t>
  </si>
  <si>
    <t>https://www.edelweiss.plus/#sku=9780262536738&amp;page=1</t>
  </si>
  <si>
    <t>edited by Matthew Wisnioski, Eric S. Hintz, and Marie Stettler Kleine</t>
  </si>
  <si>
    <t>ENGIN &amp; MIND'S EYE</t>
  </si>
  <si>
    <t>FERGUSON, EUGENE S.</t>
  </si>
  <si>
    <t>Engineering and the Mind's Eye</t>
  </si>
  <si>
    <t>https://www.edelweiss.plus/#sku=9780262560788&amp;page=1</t>
  </si>
  <si>
    <t>Eugene S. Ferguson</t>
  </si>
  <si>
    <t>INTERNAL COMBUSTIO 2E V1</t>
  </si>
  <si>
    <t>TAYLOR, CHARLES FAYETTE</t>
  </si>
  <si>
    <t>Spring 1985</t>
  </si>
  <si>
    <t>Internal Combustion Engine in Theory and Practice, second edition, revised, Volume 1</t>
  </si>
  <si>
    <t>https://www.edelweiss.plus/#sku=9780262700269&amp;page=1</t>
  </si>
  <si>
    <t>Charles Fayette Taylor</t>
  </si>
  <si>
    <t>6 x 9-1/4</t>
  </si>
  <si>
    <t>AMERN TECHNLGCL SUBLIME</t>
  </si>
  <si>
    <t>American Technological Sublime</t>
  </si>
  <si>
    <t>https://www.edelweiss.plus/#sku=9780262640343&amp;page=1</t>
  </si>
  <si>
    <t>DOES TECH DRIVE HISTORY?</t>
  </si>
  <si>
    <t>SMITH, MERRITT ROE</t>
  </si>
  <si>
    <t>Does Technology Drive History?</t>
  </si>
  <si>
    <t>https://www.edelweiss.plus/#sku=9780262691673&amp;page=1</t>
  </si>
  <si>
    <t>edited by Merritt Roe Smith and Leo Marx</t>
  </si>
  <si>
    <t>CHARISMA MACHINE</t>
  </si>
  <si>
    <t>AMES, MORGAN G.</t>
  </si>
  <si>
    <t>The Charisma Machine</t>
  </si>
  <si>
    <t>https://www.edelweiss.plus/#sku=9780262537445&amp;page=1</t>
  </si>
  <si>
    <t>Morgan G. Ames</t>
  </si>
  <si>
    <t>ACTING IN AN UNCERTAIN W</t>
  </si>
  <si>
    <t>CALLON, MICHEL</t>
  </si>
  <si>
    <t>Acting in an Uncertain World</t>
  </si>
  <si>
    <t>https://www.edelweiss.plus/#sku=9780262515962&amp;page=1</t>
  </si>
  <si>
    <t>Michel Callon, Pierre Lascoumes, and Yannick Barthe; translated by Graham Burchell</t>
  </si>
  <si>
    <t>FINITE STATE MACHINES IN</t>
  </si>
  <si>
    <t>Finite State Machines in Hardware</t>
  </si>
  <si>
    <t>https://www.edelweiss.plus/#sku=9780262019668&amp;page=1</t>
  </si>
  <si>
    <t>Technology &amp; Engineering - Electronics - Circuits - General</t>
  </si>
  <si>
    <t>MACHINERIES OF OIL</t>
  </si>
  <si>
    <t>SHAFIEE, KATAYOUN</t>
  </si>
  <si>
    <t>Machineries of Oil</t>
  </si>
  <si>
    <t>https://www.edelweiss.plus/#sku=9780262037044&amp;page=1</t>
  </si>
  <si>
    <t>Katayoun Shafiee</t>
  </si>
  <si>
    <t>History - Middle East - Iran</t>
  </si>
  <si>
    <t>LONG ARM OF MOORE'S LAW</t>
  </si>
  <si>
    <t>MODY, CYRUS C. M.</t>
  </si>
  <si>
    <t>The Long Arm of Moore's Law</t>
  </si>
  <si>
    <t>https://www.edelweiss.plus/#sku=9780262035491&amp;page=1</t>
  </si>
  <si>
    <t>Cyrus C. M. Mody</t>
  </si>
  <si>
    <t>Technology &amp; Engineering - Electronics - Semiconductors</t>
  </si>
  <si>
    <t>CONTROL</t>
  </si>
  <si>
    <t>FRANKLIN, SEB</t>
  </si>
  <si>
    <t>Control</t>
  </si>
  <si>
    <t>https://www.edelweiss.plus/#sku=9780262029537&amp;page=1</t>
  </si>
  <si>
    <t>Seb Franklin</t>
  </si>
  <si>
    <t>COLOR REVOLUTION</t>
  </si>
  <si>
    <t>BLASZCZYK, REGINA LEE</t>
  </si>
  <si>
    <t>The Color Revolution</t>
  </si>
  <si>
    <t>https://www.edelweiss.plus/#sku=9780262017770&amp;page=1</t>
  </si>
  <si>
    <t>Regina Lee Blaszczyk</t>
  </si>
  <si>
    <t>Art - Color Theory</t>
  </si>
  <si>
    <t>Business &amp; Economics - Industries - Fashion &amp; Textile Industry</t>
  </si>
  <si>
    <t>PRODUCTIVITY MACHINES</t>
  </si>
  <si>
    <t>SCHLOMBS, CORINNA</t>
  </si>
  <si>
    <t>Productivity Machines</t>
  </si>
  <si>
    <t>https://www.edelweiss.plus/#sku=9780262537391&amp;page=1</t>
  </si>
  <si>
    <t>Corinna Schlombs</t>
  </si>
  <si>
    <t>NETWORKING PERIPHERIES</t>
  </si>
  <si>
    <t>CHAN, ANITA SAY</t>
  </si>
  <si>
    <t>Networking Peripheries</t>
  </si>
  <si>
    <t>https://www.edelweiss.plus/#sku=9780262019712&amp;page=1</t>
  </si>
  <si>
    <t>Anita Say Chan</t>
  </si>
  <si>
    <t>PERSPECTIVES IN SPACE SU</t>
  </si>
  <si>
    <t>SRIDHARAN, RAMASWAMY</t>
  </si>
  <si>
    <t>Perspectives in Space Surveillance</t>
  </si>
  <si>
    <t>https://www.edelweiss.plus/#sku=9780262035873&amp;page=1</t>
  </si>
  <si>
    <t>edited by Ramaswamy Sridharan and Antonio F. Pensa</t>
  </si>
  <si>
    <t>HANGING OUT, MESSING AROUND, AND GEEKING OUT, TENTH ANNIVERSARY EDITION</t>
  </si>
  <si>
    <t>ITO, MIZUKO</t>
  </si>
  <si>
    <t>Hanging Out, Messing Around, and Geeking Out, Tenth Anniversary Edition</t>
  </si>
  <si>
    <t>https://www.edelweiss.plus/#sku=9780262537513&amp;page=1</t>
  </si>
  <si>
    <t>Mizuko Ito, Sonja Baumer, Matteo Bittanti, danah boyd, Rachel Cody, Becky Herr Stephenson, Heather A. Horst, Patricia G. Lange, Dilan Mahendran, Katynka Z. Mar</t>
  </si>
  <si>
    <t>WASTE IS INFORMATION</t>
  </si>
  <si>
    <t>OFFENHUBER, DIETMAR</t>
  </si>
  <si>
    <t>Waste Is Information</t>
  </si>
  <si>
    <t>https://www.edelweiss.plus/#sku=9780262036733&amp;page=1</t>
  </si>
  <si>
    <t>Dietmar Offenhuber; foreword by Carlo Ratti</t>
  </si>
  <si>
    <t>MAKING IT WORK</t>
  </si>
  <si>
    <t>YOST, JEFFREY R.</t>
  </si>
  <si>
    <t>Making IT Work</t>
  </si>
  <si>
    <t>https://www.edelweiss.plus/#sku=9780262036726&amp;page=1</t>
  </si>
  <si>
    <t>Jeffrey R. Yost</t>
  </si>
  <si>
    <t>DIGITAL LIFELINE?</t>
  </si>
  <si>
    <t>MAITLAND, CARLEEN</t>
  </si>
  <si>
    <t>Digital Lifeline?</t>
  </si>
  <si>
    <t>https://www.edelweiss.plus/#sku=9780262535083&amp;page=1</t>
  </si>
  <si>
    <t>edited by Carleen F. Maitland</t>
  </si>
  <si>
    <t>DESNG SOCIABLE RBTS</t>
  </si>
  <si>
    <t>BREAZEAL, CYNTHIA</t>
  </si>
  <si>
    <t>Designing Sociable Robots</t>
  </si>
  <si>
    <t>https://www.edelweiss.plus/#sku=9780262524315&amp;page=1</t>
  </si>
  <si>
    <t>Cynthia Breazeal</t>
  </si>
  <si>
    <t>MAKING SILICON VALLEY</t>
  </si>
  <si>
    <t>LECUYER, CHRISTOPHE</t>
  </si>
  <si>
    <t>Making Silicon Valley</t>
  </si>
  <si>
    <t>https://www.edelweiss.plus/#sku=9780262622110&amp;page=1</t>
  </si>
  <si>
    <t>Christophe Lecuyer</t>
  </si>
  <si>
    <t>BETW RSN &amp; EXPR</t>
  </si>
  <si>
    <t>FEENBERG, ANDREW</t>
  </si>
  <si>
    <t>Between Reason and Experience</t>
  </si>
  <si>
    <t>https://www.edelweiss.plus/#sku=9780262514255&amp;page=1</t>
  </si>
  <si>
    <t>Andrew Feenberg; afterword by Michel Callon; foreword by Brian Wynne</t>
  </si>
  <si>
    <t>DIGITAL CROSSROADS 2E</t>
  </si>
  <si>
    <t>NUECHTERLEIN, JONATHAN E.</t>
  </si>
  <si>
    <t>Digital Crossroads, second edition</t>
  </si>
  <si>
    <t>https://www.edelweiss.plus/#sku=9780262519601&amp;page=1</t>
  </si>
  <si>
    <t>Jonathan E. Nuechterlein and Philip J. Weiser</t>
  </si>
  <si>
    <t>Technology &amp; Engineering - Telecommunications</t>
  </si>
  <si>
    <t>Law - Communications</t>
  </si>
  <si>
    <t>DISASTER ROBOTICS</t>
  </si>
  <si>
    <t>Disaster Robotics</t>
  </si>
  <si>
    <t>https://www.edelweiss.plus/#sku=9780262534659&amp;page=1</t>
  </si>
  <si>
    <t>EVERYDAY ENGINEERING</t>
  </si>
  <si>
    <t>VINCK, DOMINIQUE</t>
  </si>
  <si>
    <t>Everyday Engineering</t>
  </si>
  <si>
    <t>https://www.edelweiss.plus/#sku=9780262512640&amp;page=1</t>
  </si>
  <si>
    <t>edited by Dominique Vinck</t>
  </si>
  <si>
    <t>BEYOND THE TRAGEDY IN GL</t>
  </si>
  <si>
    <t>WEBSTER, D. G.</t>
  </si>
  <si>
    <t>Beyond the Tragedy in Global Fisheries</t>
  </si>
  <si>
    <t>https://www.edelweiss.plus/#sku=9780262534734&amp;page=1</t>
  </si>
  <si>
    <t>D. G. Webster</t>
  </si>
  <si>
    <t>Technology &amp; Engineering - Fisheries &amp; Aquaculture</t>
  </si>
  <si>
    <t>TRANSIENT WORKSPACES</t>
  </si>
  <si>
    <t>MAVHUNGA, CLAPPERTON CHAKANETS</t>
  </si>
  <si>
    <t>Transient Workspaces</t>
  </si>
  <si>
    <t>https://www.edelweiss.plus/#sku=9780262537582&amp;page=1</t>
  </si>
  <si>
    <t>Clapperton Chakanetsa Mavhunga</t>
  </si>
  <si>
    <t>OPEN SPACE</t>
  </si>
  <si>
    <t>BOROWITZ, MARIEL</t>
  </si>
  <si>
    <t>Open Space</t>
  </si>
  <si>
    <t>https://www.edelweiss.plus/#sku=9780262037181&amp;page=1</t>
  </si>
  <si>
    <t>Mariel Borowitz</t>
  </si>
  <si>
    <t>GIRLS COMING TO TECH!</t>
  </si>
  <si>
    <t>BIX, AMY SUE</t>
  </si>
  <si>
    <t>Engineering Studies</t>
  </si>
  <si>
    <t>Girls Coming to Tech!</t>
  </si>
  <si>
    <t>https://www.edelweiss.plus/#sku=9780262019545&amp;page=1</t>
  </si>
  <si>
    <t>Amy Sue Bix</t>
  </si>
  <si>
    <t>TECHNICALLY TOGETHER</t>
  </si>
  <si>
    <t>DOTSON, TAYLOR</t>
  </si>
  <si>
    <t>Technically Together</t>
  </si>
  <si>
    <t>https://www.edelweiss.plus/#sku=9780262036382&amp;page=1</t>
  </si>
  <si>
    <t>Taylor Dotson</t>
  </si>
  <si>
    <t>PICTURING MCHN 1400-1700</t>
  </si>
  <si>
    <t>LEFEVRE, WOLFGANG</t>
  </si>
  <si>
    <t>Picturing Machines 1400-1700</t>
  </si>
  <si>
    <t>https://www.edelweiss.plus/#sku=9780262122696&amp;page=1</t>
  </si>
  <si>
    <t>edited by Wolfgang Lefèvre</t>
  </si>
  <si>
    <t>CULTURE OF TECHNOLOGY</t>
  </si>
  <si>
    <t>Fall 1985</t>
  </si>
  <si>
    <t>The Culture of Technology</t>
  </si>
  <si>
    <t>https://www.edelweiss.plus/#sku=9780262660563&amp;page=1</t>
  </si>
  <si>
    <t>5-4/5 x 8-4/5</t>
  </si>
  <si>
    <t>GRID</t>
  </si>
  <si>
    <t>COHN, JULIE A</t>
  </si>
  <si>
    <t>The Grid</t>
  </si>
  <si>
    <t>https://www.edelweiss.plus/#sku=9780262537407&amp;page=1</t>
  </si>
  <si>
    <t>Julie A Cohn</t>
  </si>
  <si>
    <t>CRIT PERSPS ON OPN DEV</t>
  </si>
  <si>
    <t>CHIB, ARUL</t>
  </si>
  <si>
    <t>Critical Perspectives on Open Development</t>
  </si>
  <si>
    <t>https://www.edelweiss.plus/#sku=9780262542326&amp;page=1</t>
  </si>
  <si>
    <t>edited by Arul Chib, Matthew L. Smith, and Caitlin M. Bentley</t>
  </si>
  <si>
    <t>Technology &amp; Engineering - Data Transmission Systems - General</t>
  </si>
  <si>
    <t>STEREOPHONICA</t>
  </si>
  <si>
    <t>OUZOUNIAN, GASCIA</t>
  </si>
  <si>
    <t>Stereophonica</t>
  </si>
  <si>
    <t>https://www.edelweiss.plus/#sku=9780262044783&amp;page=1</t>
  </si>
  <si>
    <t>Gascia Ouzounian</t>
  </si>
  <si>
    <t>BIOMECHANICS OF MOVEMENT</t>
  </si>
  <si>
    <t>UCHIDA, THOMAS K.</t>
  </si>
  <si>
    <t>Biomechanics of Movement</t>
  </si>
  <si>
    <t>https://www.edelweiss.plus/#sku=9780262044202&amp;page=1</t>
  </si>
  <si>
    <t>Thomas K. Uchida, Scott L. Delp, and David Delp</t>
  </si>
  <si>
    <t>DEEP TIME RECKONING</t>
  </si>
  <si>
    <t>IALENTI, VINCENT</t>
  </si>
  <si>
    <t>Deep Time Reckoning</t>
  </si>
  <si>
    <t>https://www.edelweiss.plus/#sku=9780262539265&amp;page=1</t>
  </si>
  <si>
    <t>Vincent Ialenti; foreword by Marcia Bjornerud</t>
  </si>
  <si>
    <t>HOW ARTIFACTS AFFORD</t>
  </si>
  <si>
    <t>DAVIS, JENNY L.</t>
  </si>
  <si>
    <t>How Artifacts Afford</t>
  </si>
  <si>
    <t>https://www.edelweiss.plus/#sku=9780262044110&amp;page=1</t>
  </si>
  <si>
    <t>Jenny L Davis</t>
  </si>
  <si>
    <t>GOOD DRONE, THE</t>
  </si>
  <si>
    <t>CHOI-FITZPATRICK, AUSTIN</t>
  </si>
  <si>
    <t>The Good Drone</t>
  </si>
  <si>
    <t>https://www.edelweiss.plus/#sku=9780262538886&amp;page=1</t>
  </si>
  <si>
    <t>Austin Choi-Fitzpatrick</t>
  </si>
  <si>
    <t>HAMMER IN THEIR HANDS</t>
  </si>
  <si>
    <t>A Hammer in Their Hands</t>
  </si>
  <si>
    <t>https://www.edelweiss.plus/#sku=9780262661997&amp;page=1</t>
  </si>
  <si>
    <t>edited by Carroll  Pursell, Jr.</t>
  </si>
  <si>
    <t>TRANSIT LIFE</t>
  </si>
  <si>
    <t>BISSELL, DAVID</t>
  </si>
  <si>
    <t>Transit Life</t>
  </si>
  <si>
    <t>https://www.edelweiss.plus/#sku=9780262534963&amp;page=1</t>
  </si>
  <si>
    <t>David Bissell</t>
  </si>
  <si>
    <t>BRIDGING THE SEAS</t>
  </si>
  <si>
    <t>FERREIRO, LARRIE D.</t>
  </si>
  <si>
    <t>Bridging the Seas</t>
  </si>
  <si>
    <t>https://www.edelweiss.plus/#sku=9780262538077&amp;page=1</t>
  </si>
  <si>
    <t>Larrie D. Ferreiro</t>
  </si>
  <si>
    <t>Transportation - Ships &amp; Shipbuilding - Repair &amp; Maintenance</t>
  </si>
  <si>
    <t>History - Military - Naval</t>
  </si>
  <si>
    <t>INSTALLING AUTOMOBILITY</t>
  </si>
  <si>
    <t>GOPAKUMAR, GOVIND</t>
  </si>
  <si>
    <t>Installing Automobility</t>
  </si>
  <si>
    <t>https://www.edelweiss.plus/#sku=9780262538916&amp;page=1</t>
  </si>
  <si>
    <t>Govind Gopakumar</t>
  </si>
  <si>
    <t>Transportation - Automotive - History</t>
  </si>
  <si>
    <t>History - Asia - India &amp; South Asia</t>
  </si>
  <si>
    <t>CYCLING FOR SUSTBL CITS</t>
  </si>
  <si>
    <t>BUEHLER, RALPH</t>
  </si>
  <si>
    <t>Cycling for Sustainable Cities</t>
  </si>
  <si>
    <t>https://www.edelweiss.plus/#sku=9780262542029&amp;page=1</t>
  </si>
  <si>
    <t>edited by Ralph Buehler and John Pucher</t>
  </si>
  <si>
    <t>Trade</t>
  </si>
  <si>
    <t>Title</t>
  </si>
  <si>
    <t>Author</t>
  </si>
  <si>
    <t>US Price</t>
  </si>
  <si>
    <t>Format</t>
  </si>
  <si>
    <t>BISAC</t>
  </si>
  <si>
    <t>Imprint</t>
  </si>
  <si>
    <t>Series</t>
  </si>
  <si>
    <t>Subformat</t>
  </si>
  <si>
    <t>Carton Qty</t>
  </si>
  <si>
    <t>Onix Data:: Not_for_sale</t>
  </si>
  <si>
    <t>Sales Status</t>
  </si>
  <si>
    <t>Returnable</t>
  </si>
  <si>
    <t>BISAC-1 Category Desc</t>
  </si>
  <si>
    <t>Span/Year Desc</t>
  </si>
  <si>
    <t>Title Full</t>
  </si>
  <si>
    <t>BISAC-2 Category Desc</t>
  </si>
  <si>
    <t>BISAC-3 Category Desc</t>
  </si>
  <si>
    <t>Author Ful</t>
  </si>
  <si>
    <t>Trim</t>
  </si>
  <si>
    <t xml:space="preserve">PRH International </t>
  </si>
  <si>
    <t>Rights</t>
  </si>
  <si>
    <r>
      <t xml:space="preserve">The MIT PRESS Complete Academic &amp; Trade Titles 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(as of 7/7/2020)</t>
    </r>
  </si>
  <si>
    <t>Line</t>
  </si>
  <si>
    <t>Academic/
Trade</t>
  </si>
  <si>
    <t>On Sale Date</t>
  </si>
  <si>
    <t>Onix Data:: ForSaleCountry</t>
  </si>
  <si>
    <t>excluding US-Only Titles, excluding POD titles, sorted by Academic/Trade &amp; BISAC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</si>
</sst>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##0.00_);\-&quot;$&quot;###0.00"/>
    <numFmt numFmtId="169" formatCode="[$-409]d\-mmm\-yy;@"/>
  </numFmts>
  <fonts count="9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Font="1" applyAlignment="1">
      <alignment horizontal="left"/>
    </xf>
    <xf numFmtId="1" fontId="0" fillId="0" borderId="0" xfId="0" applyNumberFormat="1" applyFont="1" applyAlignment="1"/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right" wrapText="1"/>
    </xf>
    <xf numFmtId="169" fontId="4" fillId="2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/>
    <xf numFmtId="0" fontId="1" fillId="0" borderId="0" xfId="0" applyFont="1" applyAlignment="1">
      <alignment horizontal="right" vertical="top"/>
    </xf>
    <xf numFmtId="166" fontId="1" fillId="0" borderId="0" xfId="0" applyNumberFormat="1" applyFont="1" applyAlignment="1">
      <alignment horizontal="right"/>
    </xf>
    <xf numFmtId="0" fontId="8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44"/>
  <sheetViews>
    <sheetView tabSelected="1" workbookViewId="0">
      <pane xSplit="4" ySplit="8" topLeftCell="E9" activePane="bottomRight" state="frozen"/>
      <selection pane="topRight" activeCell="E1" sqref="E1"/>
      <selection pane="bottomLeft" activeCell="A6" sqref="A6"/>
      <selection pane="bottomRight"/>
    </sheetView>
  </sheetViews>
  <sheetFormatPr defaultColWidth="21.7109375" defaultRowHeight="12.75" x14ac:dyDescent="0.2"/>
  <cols>
    <col min="1" max="1" width="9.7109375" style="8" customWidth="1"/>
    <col min="2" max="2" width="12.140625" style="4" customWidth="1"/>
    <col min="3" max="3" width="15.42578125" style="5" customWidth="1"/>
    <col min="4" max="4" width="25" style="22" customWidth="1"/>
    <col min="5" max="5" width="21.7109375" style="4"/>
    <col min="6" max="6" width="8" style="24" bestFit="1" customWidth="1"/>
    <col min="7" max="7" width="11.28515625" style="6" bestFit="1" customWidth="1"/>
    <col min="8" max="8" width="15.5703125" style="7" customWidth="1"/>
    <col min="9" max="9" width="12.140625" style="4" customWidth="1"/>
    <col min="10" max="10" width="14.28515625" style="6" bestFit="1" customWidth="1"/>
    <col min="11" max="11" width="27.42578125" style="4" bestFit="1" customWidth="1"/>
    <col min="12" max="12" width="20.42578125" style="4" customWidth="1"/>
    <col min="13" max="15" width="21.7109375" style="4"/>
    <col min="16" max="16" width="21.7109375" style="6"/>
    <col min="17" max="17" width="14.7109375" style="6" bestFit="1" customWidth="1"/>
    <col min="18" max="18" width="21.7109375" style="4"/>
    <col min="19" max="19" width="19" style="4" customWidth="1"/>
    <col min="20" max="24" width="21.7109375" style="4"/>
    <col min="25" max="25" width="14.7109375" style="4" customWidth="1"/>
    <col min="26" max="16384" width="21.7109375" style="4"/>
  </cols>
  <sheetData>
    <row r="1" spans="1:26" ht="15.75" x14ac:dyDescent="0.2">
      <c r="A1" s="3" t="s">
        <v>13731</v>
      </c>
    </row>
    <row r="2" spans="1:26" ht="15.75" x14ac:dyDescent="0.2">
      <c r="A2" s="3" t="s">
        <v>13729</v>
      </c>
    </row>
    <row r="3" spans="1:26" ht="15" x14ac:dyDescent="0.2">
      <c r="A3" s="15" t="s">
        <v>13736</v>
      </c>
    </row>
    <row r="4" spans="1:26" x14ac:dyDescent="0.2">
      <c r="A4" s="26" t="str">
        <f>HYPERLINK("https://www.edelweiss.plus/#catalogID=4495509","Edelweiss Trade Book Collection Available Here")</f>
        <v>Edelweiss Trade Book Collection Available Here</v>
      </c>
    </row>
    <row r="5" spans="1:26" x14ac:dyDescent="0.2">
      <c r="A5" s="26" t="str">
        <f>HYPERLINK(" https://www.edelweiss.plus/#catalogID=4495510","Edelweiss Academic Book Collection Available Here")</f>
        <v>Edelweiss Academic Book Collection Available Here</v>
      </c>
    </row>
    <row r="6" spans="1:26" x14ac:dyDescent="0.2">
      <c r="A6" s="26" t="str">
        <f>HYPERLINK("http://prhinternationalsales.com/2020/07/01/the-mit-press-joins-penguin-random-house-publisher-services/","MIT Press International Distributors and Sales Representatives")</f>
        <v>MIT Press International Distributors and Sales Representatives</v>
      </c>
    </row>
    <row r="8" spans="1:26" s="21" customFormat="1" ht="26.25" customHeight="1" x14ac:dyDescent="0.2">
      <c r="A8" s="16" t="s">
        <v>13732</v>
      </c>
      <c r="B8" s="17" t="s">
        <v>13733</v>
      </c>
      <c r="C8" s="18" t="s">
        <v>0</v>
      </c>
      <c r="D8" s="17" t="s">
        <v>13710</v>
      </c>
      <c r="E8" s="17" t="s">
        <v>13711</v>
      </c>
      <c r="F8" s="19" t="s">
        <v>13712</v>
      </c>
      <c r="G8" s="17" t="s">
        <v>13713</v>
      </c>
      <c r="H8" s="20" t="s">
        <v>13734</v>
      </c>
      <c r="I8" s="17" t="s">
        <v>13730</v>
      </c>
      <c r="J8" s="17" t="s">
        <v>13721</v>
      </c>
      <c r="K8" s="17" t="s">
        <v>13714</v>
      </c>
      <c r="L8" s="17" t="s">
        <v>13715</v>
      </c>
      <c r="M8" s="17" t="s">
        <v>13716</v>
      </c>
      <c r="N8" s="17" t="s">
        <v>13717</v>
      </c>
      <c r="O8" s="17" t="s">
        <v>13728</v>
      </c>
      <c r="P8" s="17" t="s">
        <v>13718</v>
      </c>
      <c r="Q8" s="17" t="s">
        <v>13720</v>
      </c>
      <c r="R8" s="17" t="s">
        <v>13735</v>
      </c>
      <c r="S8" s="17" t="s">
        <v>13719</v>
      </c>
      <c r="T8" s="17" t="s">
        <v>13722</v>
      </c>
      <c r="U8" s="17" t="s">
        <v>13725</v>
      </c>
      <c r="V8" s="17" t="s">
        <v>13726</v>
      </c>
      <c r="W8" s="17" t="s">
        <v>13724</v>
      </c>
      <c r="X8" s="17" t="s">
        <v>13727</v>
      </c>
      <c r="Y8" s="17" t="s">
        <v>13723</v>
      </c>
      <c r="Z8" s="17" t="s">
        <v>1</v>
      </c>
    </row>
    <row r="9" spans="1:26" x14ac:dyDescent="0.2">
      <c r="A9" s="9">
        <v>1</v>
      </c>
      <c r="B9" s="1" t="s">
        <v>13709</v>
      </c>
      <c r="C9" s="10">
        <v>9780262062664</v>
      </c>
      <c r="D9" s="23" t="s">
        <v>2</v>
      </c>
      <c r="E9" s="11" t="s">
        <v>3</v>
      </c>
      <c r="F9" s="25">
        <v>17.95</v>
      </c>
      <c r="G9" s="12" t="s">
        <v>4</v>
      </c>
      <c r="H9" s="13">
        <v>39325</v>
      </c>
      <c r="I9" s="11" t="s">
        <v>5</v>
      </c>
      <c r="J9" s="12" t="s">
        <v>10</v>
      </c>
      <c r="K9" s="11" t="s">
        <v>6</v>
      </c>
      <c r="L9" s="11" t="s">
        <v>7</v>
      </c>
      <c r="M9" s="1"/>
      <c r="N9" s="1"/>
      <c r="O9" s="11" t="s">
        <v>17</v>
      </c>
      <c r="P9" s="14">
        <v>20</v>
      </c>
      <c r="Q9" s="12" t="s">
        <v>9</v>
      </c>
      <c r="R9" s="11" t="s">
        <v>8</v>
      </c>
      <c r="S9" s="1"/>
      <c r="T9" s="11" t="s">
        <v>15</v>
      </c>
      <c r="U9" s="11" t="s">
        <v>16</v>
      </c>
      <c r="V9" s="1"/>
      <c r="W9" s="11" t="s">
        <v>12</v>
      </c>
      <c r="X9" s="11" t="s">
        <v>14</v>
      </c>
      <c r="Y9" s="11" t="s">
        <v>11</v>
      </c>
      <c r="Z9" s="11" t="s">
        <v>13</v>
      </c>
    </row>
    <row r="10" spans="1:26" x14ac:dyDescent="0.2">
      <c r="A10" s="9">
        <v>2</v>
      </c>
      <c r="B10" s="1" t="s">
        <v>13709</v>
      </c>
      <c r="C10" s="10">
        <v>9780262536837</v>
      </c>
      <c r="D10" s="23" t="s">
        <v>18</v>
      </c>
      <c r="E10" s="11" t="s">
        <v>19</v>
      </c>
      <c r="F10" s="25">
        <v>40</v>
      </c>
      <c r="G10" s="12" t="s">
        <v>20</v>
      </c>
      <c r="H10" s="13">
        <v>43585</v>
      </c>
      <c r="I10" s="11" t="s">
        <v>5</v>
      </c>
      <c r="J10" s="12" t="s">
        <v>10</v>
      </c>
      <c r="K10" s="11" t="s">
        <v>6</v>
      </c>
      <c r="L10" s="11" t="s">
        <v>7</v>
      </c>
      <c r="M10" s="1"/>
      <c r="N10" s="1"/>
      <c r="O10" s="11" t="s">
        <v>27</v>
      </c>
      <c r="P10" s="14">
        <v>10</v>
      </c>
      <c r="Q10" s="12" t="s">
        <v>9</v>
      </c>
      <c r="R10" s="11" t="s">
        <v>8</v>
      </c>
      <c r="S10" s="1"/>
      <c r="T10" s="11" t="s">
        <v>25</v>
      </c>
      <c r="U10" s="11" t="s">
        <v>26</v>
      </c>
      <c r="V10" s="1"/>
      <c r="W10" s="11" t="s">
        <v>22</v>
      </c>
      <c r="X10" s="11" t="s">
        <v>24</v>
      </c>
      <c r="Y10" s="11" t="s">
        <v>21</v>
      </c>
      <c r="Z10" s="11" t="s">
        <v>23</v>
      </c>
    </row>
    <row r="11" spans="1:26" x14ac:dyDescent="0.2">
      <c r="A11" s="9">
        <v>3</v>
      </c>
      <c r="B11" s="1" t="s">
        <v>13709</v>
      </c>
      <c r="C11" s="10">
        <v>9780262720069</v>
      </c>
      <c r="D11" s="23" t="s">
        <v>28</v>
      </c>
      <c r="E11" s="11" t="s">
        <v>29</v>
      </c>
      <c r="F11" s="25">
        <v>29.95</v>
      </c>
      <c r="G11" s="12" t="s">
        <v>20</v>
      </c>
      <c r="H11" s="13">
        <v>28291</v>
      </c>
      <c r="I11" s="11" t="s">
        <v>5</v>
      </c>
      <c r="J11" s="12" t="s">
        <v>10</v>
      </c>
      <c r="K11" s="11" t="s">
        <v>6</v>
      </c>
      <c r="L11" s="11" t="s">
        <v>7</v>
      </c>
      <c r="M11" s="1"/>
      <c r="N11" s="1"/>
      <c r="O11" s="11" t="s">
        <v>34</v>
      </c>
      <c r="P11" s="14">
        <v>42</v>
      </c>
      <c r="Q11" s="12" t="s">
        <v>9</v>
      </c>
      <c r="R11" s="11" t="s">
        <v>8</v>
      </c>
      <c r="S11" s="1"/>
      <c r="T11" s="11" t="s">
        <v>16</v>
      </c>
      <c r="U11" s="1"/>
      <c r="V11" s="1"/>
      <c r="W11" s="11" t="s">
        <v>31</v>
      </c>
      <c r="X11" s="11" t="s">
        <v>33</v>
      </c>
      <c r="Y11" s="11" t="s">
        <v>30</v>
      </c>
      <c r="Z11" s="11" t="s">
        <v>32</v>
      </c>
    </row>
    <row r="12" spans="1:26" x14ac:dyDescent="0.2">
      <c r="A12" s="9">
        <v>4</v>
      </c>
      <c r="B12" s="1" t="s">
        <v>13709</v>
      </c>
      <c r="C12" s="10">
        <v>9780262038676</v>
      </c>
      <c r="D12" s="23" t="s">
        <v>35</v>
      </c>
      <c r="E12" s="11" t="s">
        <v>36</v>
      </c>
      <c r="F12" s="25">
        <v>85</v>
      </c>
      <c r="G12" s="12" t="s">
        <v>4</v>
      </c>
      <c r="H12" s="13">
        <v>43473</v>
      </c>
      <c r="I12" s="11" t="s">
        <v>5</v>
      </c>
      <c r="J12" s="12" t="s">
        <v>10</v>
      </c>
      <c r="K12" s="11" t="s">
        <v>6</v>
      </c>
      <c r="L12" s="11" t="s">
        <v>7</v>
      </c>
      <c r="M12" s="1"/>
      <c r="N12" s="1"/>
      <c r="O12" s="11" t="s">
        <v>43</v>
      </c>
      <c r="P12" s="14">
        <v>4</v>
      </c>
      <c r="Q12" s="12" t="s">
        <v>9</v>
      </c>
      <c r="R12" s="11" t="s">
        <v>8</v>
      </c>
      <c r="S12" s="1"/>
      <c r="T12" s="11" t="s">
        <v>41</v>
      </c>
      <c r="U12" s="11" t="s">
        <v>42</v>
      </c>
      <c r="V12" s="1"/>
      <c r="W12" s="11" t="s">
        <v>38</v>
      </c>
      <c r="X12" s="11" t="s">
        <v>40</v>
      </c>
      <c r="Y12" s="11" t="s">
        <v>37</v>
      </c>
      <c r="Z12" s="11" t="s">
        <v>39</v>
      </c>
    </row>
    <row r="13" spans="1:26" x14ac:dyDescent="0.2">
      <c r="A13" s="9">
        <v>5</v>
      </c>
      <c r="B13" s="1" t="s">
        <v>13709</v>
      </c>
      <c r="C13" s="10">
        <v>9780262038539</v>
      </c>
      <c r="D13" s="23" t="s">
        <v>44</v>
      </c>
      <c r="E13" s="11" t="s">
        <v>45</v>
      </c>
      <c r="F13" s="25">
        <v>29.95</v>
      </c>
      <c r="G13" s="12" t="s">
        <v>4</v>
      </c>
      <c r="H13" s="13">
        <v>43424</v>
      </c>
      <c r="I13" s="11" t="s">
        <v>5</v>
      </c>
      <c r="J13" s="12" t="s">
        <v>10</v>
      </c>
      <c r="K13" s="11" t="s">
        <v>6</v>
      </c>
      <c r="L13" s="11" t="s">
        <v>7</v>
      </c>
      <c r="M13" s="1"/>
      <c r="N13" s="1"/>
      <c r="O13" s="11" t="s">
        <v>51</v>
      </c>
      <c r="P13" s="14">
        <v>12</v>
      </c>
      <c r="Q13" s="12" t="s">
        <v>9</v>
      </c>
      <c r="R13" s="11" t="s">
        <v>8</v>
      </c>
      <c r="S13" s="1"/>
      <c r="T13" s="11" t="s">
        <v>49</v>
      </c>
      <c r="U13" s="11" t="s">
        <v>42</v>
      </c>
      <c r="V13" s="11" t="s">
        <v>50</v>
      </c>
      <c r="W13" s="11" t="s">
        <v>46</v>
      </c>
      <c r="X13" s="11" t="s">
        <v>48</v>
      </c>
      <c r="Y13" s="11" t="s">
        <v>37</v>
      </c>
      <c r="Z13" s="11" t="s">
        <v>47</v>
      </c>
    </row>
    <row r="14" spans="1:26" x14ac:dyDescent="0.2">
      <c r="A14" s="9">
        <v>6</v>
      </c>
      <c r="B14" s="1" t="s">
        <v>13709</v>
      </c>
      <c r="C14" s="10">
        <v>9780262515795</v>
      </c>
      <c r="D14" s="23" t="s">
        <v>52</v>
      </c>
      <c r="E14" s="11" t="s">
        <v>53</v>
      </c>
      <c r="F14" s="25">
        <v>29.95</v>
      </c>
      <c r="G14" s="12" t="s">
        <v>20</v>
      </c>
      <c r="H14" s="13">
        <v>40585</v>
      </c>
      <c r="I14" s="11" t="s">
        <v>5</v>
      </c>
      <c r="J14" s="12" t="s">
        <v>10</v>
      </c>
      <c r="K14" s="11" t="s">
        <v>6</v>
      </c>
      <c r="L14" s="11" t="s">
        <v>7</v>
      </c>
      <c r="M14" s="11" t="s">
        <v>54</v>
      </c>
      <c r="N14" s="1"/>
      <c r="O14" s="11" t="s">
        <v>60</v>
      </c>
      <c r="P14" s="14">
        <v>20</v>
      </c>
      <c r="Q14" s="12" t="s">
        <v>9</v>
      </c>
      <c r="R14" s="11" t="s">
        <v>8</v>
      </c>
      <c r="S14" s="1"/>
      <c r="T14" s="11" t="s">
        <v>59</v>
      </c>
      <c r="U14" s="1"/>
      <c r="V14" s="1"/>
      <c r="W14" s="11" t="s">
        <v>56</v>
      </c>
      <c r="X14" s="11" t="s">
        <v>58</v>
      </c>
      <c r="Y14" s="11" t="s">
        <v>55</v>
      </c>
      <c r="Z14" s="11" t="s">
        <v>57</v>
      </c>
    </row>
    <row r="15" spans="1:26" x14ac:dyDescent="0.2">
      <c r="A15" s="9">
        <v>7</v>
      </c>
      <c r="B15" s="1" t="s">
        <v>13709</v>
      </c>
      <c r="C15" s="10">
        <v>9780262039437</v>
      </c>
      <c r="D15" s="23" t="s">
        <v>61</v>
      </c>
      <c r="E15" s="11" t="s">
        <v>62</v>
      </c>
      <c r="F15" s="25">
        <v>34.950000000000003</v>
      </c>
      <c r="G15" s="12" t="s">
        <v>4</v>
      </c>
      <c r="H15" s="13">
        <v>43571</v>
      </c>
      <c r="I15" s="11" t="s">
        <v>5</v>
      </c>
      <c r="J15" s="12" t="s">
        <v>10</v>
      </c>
      <c r="K15" s="11" t="s">
        <v>6</v>
      </c>
      <c r="L15" s="11" t="s">
        <v>7</v>
      </c>
      <c r="M15" s="1"/>
      <c r="N15" s="1"/>
      <c r="O15" s="11" t="s">
        <v>34</v>
      </c>
      <c r="P15" s="14">
        <v>20</v>
      </c>
      <c r="Q15" s="12" t="s">
        <v>9</v>
      </c>
      <c r="R15" s="11" t="s">
        <v>8</v>
      </c>
      <c r="S15" s="1"/>
      <c r="T15" s="11" t="s">
        <v>66</v>
      </c>
      <c r="U15" s="11" t="s">
        <v>67</v>
      </c>
      <c r="V15" s="11" t="s">
        <v>68</v>
      </c>
      <c r="W15" s="11" t="s">
        <v>63</v>
      </c>
      <c r="X15" s="11" t="s">
        <v>65</v>
      </c>
      <c r="Y15" s="11" t="s">
        <v>21</v>
      </c>
      <c r="Z15" s="11" t="s">
        <v>64</v>
      </c>
    </row>
    <row r="16" spans="1:26" x14ac:dyDescent="0.2">
      <c r="A16" s="9">
        <v>8</v>
      </c>
      <c r="B16" s="1" t="s">
        <v>13709</v>
      </c>
      <c r="C16" s="10">
        <v>9780262036672</v>
      </c>
      <c r="D16" s="23" t="s">
        <v>69</v>
      </c>
      <c r="E16" s="11" t="s">
        <v>70</v>
      </c>
      <c r="F16" s="25">
        <v>44.95</v>
      </c>
      <c r="G16" s="12" t="s">
        <v>4</v>
      </c>
      <c r="H16" s="13">
        <v>43035</v>
      </c>
      <c r="I16" s="11" t="s">
        <v>5</v>
      </c>
      <c r="J16" s="12" t="s">
        <v>10</v>
      </c>
      <c r="K16" s="11" t="s">
        <v>6</v>
      </c>
      <c r="L16" s="11" t="s">
        <v>7</v>
      </c>
      <c r="M16" s="1"/>
      <c r="N16" s="1"/>
      <c r="O16" s="11" t="s">
        <v>75</v>
      </c>
      <c r="P16" s="14">
        <v>6</v>
      </c>
      <c r="Q16" s="12" t="s">
        <v>9</v>
      </c>
      <c r="R16" s="11" t="s">
        <v>8</v>
      </c>
      <c r="S16" s="1"/>
      <c r="T16" s="11" t="s">
        <v>25</v>
      </c>
      <c r="U16" s="11" t="s">
        <v>16</v>
      </c>
      <c r="V16" s="1"/>
      <c r="W16" s="11" t="s">
        <v>72</v>
      </c>
      <c r="X16" s="11" t="s">
        <v>74</v>
      </c>
      <c r="Y16" s="11" t="s">
        <v>71</v>
      </c>
      <c r="Z16" s="11" t="s">
        <v>73</v>
      </c>
    </row>
    <row r="17" spans="1:26" x14ac:dyDescent="0.2">
      <c r="A17" s="9">
        <v>9</v>
      </c>
      <c r="B17" s="1" t="s">
        <v>13709</v>
      </c>
      <c r="C17" s="10">
        <v>9780262561495</v>
      </c>
      <c r="D17" s="23" t="s">
        <v>76</v>
      </c>
      <c r="E17" s="11" t="s">
        <v>77</v>
      </c>
      <c r="F17" s="25">
        <v>49.95</v>
      </c>
      <c r="G17" s="12" t="s">
        <v>20</v>
      </c>
      <c r="H17" s="13">
        <v>37127</v>
      </c>
      <c r="I17" s="11" t="s">
        <v>5</v>
      </c>
      <c r="J17" s="12" t="s">
        <v>10</v>
      </c>
      <c r="K17" s="11" t="s">
        <v>6</v>
      </c>
      <c r="L17" s="11" t="s">
        <v>7</v>
      </c>
      <c r="M17" s="1"/>
      <c r="N17" s="1"/>
      <c r="O17" s="11" t="s">
        <v>82</v>
      </c>
      <c r="P17" s="14">
        <v>24</v>
      </c>
      <c r="Q17" s="12" t="s">
        <v>9</v>
      </c>
      <c r="R17" s="11" t="s">
        <v>8</v>
      </c>
      <c r="S17" s="1"/>
      <c r="T17" s="11" t="s">
        <v>59</v>
      </c>
      <c r="U17" s="1"/>
      <c r="V17" s="1"/>
      <c r="W17" s="11" t="s">
        <v>79</v>
      </c>
      <c r="X17" s="11" t="s">
        <v>81</v>
      </c>
      <c r="Y17" s="11" t="s">
        <v>78</v>
      </c>
      <c r="Z17" s="11" t="s">
        <v>80</v>
      </c>
    </row>
    <row r="18" spans="1:26" x14ac:dyDescent="0.2">
      <c r="A18" s="9">
        <v>10</v>
      </c>
      <c r="B18" s="1" t="s">
        <v>13709</v>
      </c>
      <c r="C18" s="10">
        <v>9780262534024</v>
      </c>
      <c r="D18" s="23" t="s">
        <v>83</v>
      </c>
      <c r="E18" s="11" t="s">
        <v>84</v>
      </c>
      <c r="F18" s="25">
        <v>24.95</v>
      </c>
      <c r="G18" s="12" t="s">
        <v>20</v>
      </c>
      <c r="H18" s="13">
        <v>43028</v>
      </c>
      <c r="I18" s="11" t="s">
        <v>5</v>
      </c>
      <c r="J18" s="2"/>
      <c r="K18" s="11" t="s">
        <v>6</v>
      </c>
      <c r="L18" s="11" t="s">
        <v>7</v>
      </c>
      <c r="M18" s="11" t="s">
        <v>54</v>
      </c>
      <c r="N18" s="1"/>
      <c r="O18" s="11" t="s">
        <v>60</v>
      </c>
      <c r="P18" s="14">
        <v>24</v>
      </c>
      <c r="Q18" s="12" t="s">
        <v>9</v>
      </c>
      <c r="R18" s="11" t="s">
        <v>8</v>
      </c>
      <c r="S18" s="1"/>
      <c r="T18" s="11" t="s">
        <v>59</v>
      </c>
      <c r="U18" s="11" t="s">
        <v>88</v>
      </c>
      <c r="V18" s="11" t="s">
        <v>89</v>
      </c>
      <c r="W18" s="11" t="s">
        <v>85</v>
      </c>
      <c r="X18" s="11" t="s">
        <v>87</v>
      </c>
      <c r="Y18" s="11" t="s">
        <v>71</v>
      </c>
      <c r="Z18" s="11" t="s">
        <v>86</v>
      </c>
    </row>
    <row r="19" spans="1:26" x14ac:dyDescent="0.2">
      <c r="A19" s="9">
        <v>11</v>
      </c>
      <c r="B19" s="1" t="s">
        <v>13709</v>
      </c>
      <c r="C19" s="10">
        <v>9780262042758</v>
      </c>
      <c r="D19" s="23" t="s">
        <v>90</v>
      </c>
      <c r="E19" s="11" t="s">
        <v>91</v>
      </c>
      <c r="F19" s="25">
        <v>45</v>
      </c>
      <c r="G19" s="12" t="s">
        <v>4</v>
      </c>
      <c r="H19" s="13">
        <v>43746</v>
      </c>
      <c r="I19" s="11" t="s">
        <v>5</v>
      </c>
      <c r="J19" s="12" t="s">
        <v>10</v>
      </c>
      <c r="K19" s="11" t="s">
        <v>6</v>
      </c>
      <c r="L19" s="11" t="s">
        <v>7</v>
      </c>
      <c r="M19" s="1"/>
      <c r="N19" s="1"/>
      <c r="O19" s="11" t="s">
        <v>51</v>
      </c>
      <c r="P19" s="14">
        <v>8</v>
      </c>
      <c r="Q19" s="12" t="s">
        <v>9</v>
      </c>
      <c r="R19" s="11" t="s">
        <v>8</v>
      </c>
      <c r="S19" s="1"/>
      <c r="T19" s="11" t="s">
        <v>59</v>
      </c>
      <c r="U19" s="11" t="s">
        <v>88</v>
      </c>
      <c r="V19" s="1"/>
      <c r="W19" s="11" t="s">
        <v>93</v>
      </c>
      <c r="X19" s="11" t="s">
        <v>95</v>
      </c>
      <c r="Y19" s="11" t="s">
        <v>92</v>
      </c>
      <c r="Z19" s="11" t="s">
        <v>94</v>
      </c>
    </row>
    <row r="20" spans="1:26" x14ac:dyDescent="0.2">
      <c r="A20" s="9">
        <v>12</v>
      </c>
      <c r="B20" s="1" t="s">
        <v>13709</v>
      </c>
      <c r="C20" s="10">
        <v>9780262036962</v>
      </c>
      <c r="D20" s="23" t="s">
        <v>96</v>
      </c>
      <c r="E20" s="11" t="s">
        <v>29</v>
      </c>
      <c r="F20" s="25">
        <v>100</v>
      </c>
      <c r="G20" s="12" t="s">
        <v>4</v>
      </c>
      <c r="H20" s="13">
        <v>43000</v>
      </c>
      <c r="I20" s="11" t="s">
        <v>5</v>
      </c>
      <c r="J20" s="12" t="s">
        <v>10</v>
      </c>
      <c r="K20" s="11" t="s">
        <v>6</v>
      </c>
      <c r="L20" s="11" t="s">
        <v>7</v>
      </c>
      <c r="M20" s="1"/>
      <c r="N20" s="1"/>
      <c r="O20" s="11" t="s">
        <v>99</v>
      </c>
      <c r="P20" s="14">
        <v>4</v>
      </c>
      <c r="Q20" s="12" t="s">
        <v>9</v>
      </c>
      <c r="R20" s="11" t="s">
        <v>8</v>
      </c>
      <c r="S20" s="1"/>
      <c r="T20" s="11" t="s">
        <v>16</v>
      </c>
      <c r="U20" s="1"/>
      <c r="V20" s="1"/>
      <c r="W20" s="11" t="s">
        <v>97</v>
      </c>
      <c r="X20" s="11" t="s">
        <v>33</v>
      </c>
      <c r="Y20" s="11" t="s">
        <v>71</v>
      </c>
      <c r="Z20" s="11" t="s">
        <v>98</v>
      </c>
    </row>
    <row r="21" spans="1:26" x14ac:dyDescent="0.2">
      <c r="A21" s="9">
        <v>13</v>
      </c>
      <c r="B21" s="1" t="s">
        <v>13709</v>
      </c>
      <c r="C21" s="10">
        <v>9780262516051</v>
      </c>
      <c r="D21" s="23" t="s">
        <v>100</v>
      </c>
      <c r="E21" s="11" t="s">
        <v>101</v>
      </c>
      <c r="F21" s="25">
        <v>26.95</v>
      </c>
      <c r="G21" s="12" t="s">
        <v>20</v>
      </c>
      <c r="H21" s="13">
        <v>40599</v>
      </c>
      <c r="I21" s="11" t="s">
        <v>5</v>
      </c>
      <c r="J21" s="12" t="s">
        <v>10</v>
      </c>
      <c r="K21" s="11" t="s">
        <v>6</v>
      </c>
      <c r="L21" s="11" t="s">
        <v>7</v>
      </c>
      <c r="M21" s="1"/>
      <c r="N21" s="1"/>
      <c r="O21" s="11" t="s">
        <v>34</v>
      </c>
      <c r="P21" s="14">
        <v>18</v>
      </c>
      <c r="Q21" s="12" t="s">
        <v>9</v>
      </c>
      <c r="R21" s="11" t="s">
        <v>8</v>
      </c>
      <c r="S21" s="1"/>
      <c r="T21" s="11" t="s">
        <v>66</v>
      </c>
      <c r="U21" s="1"/>
      <c r="V21" s="1"/>
      <c r="W21" s="11" t="s">
        <v>102</v>
      </c>
      <c r="X21" s="11" t="s">
        <v>104</v>
      </c>
      <c r="Y21" s="11" t="s">
        <v>55</v>
      </c>
      <c r="Z21" s="11" t="s">
        <v>103</v>
      </c>
    </row>
    <row r="22" spans="1:26" x14ac:dyDescent="0.2">
      <c r="A22" s="9">
        <v>14</v>
      </c>
      <c r="B22" s="1" t="s">
        <v>13709</v>
      </c>
      <c r="C22" s="10">
        <v>9780262518789</v>
      </c>
      <c r="D22" s="23" t="s">
        <v>105</v>
      </c>
      <c r="E22" s="11" t="s">
        <v>106</v>
      </c>
      <c r="F22" s="25">
        <v>17.95</v>
      </c>
      <c r="G22" s="12" t="s">
        <v>20</v>
      </c>
      <c r="H22" s="13">
        <v>41313</v>
      </c>
      <c r="I22" s="11" t="s">
        <v>5</v>
      </c>
      <c r="J22" s="12" t="s">
        <v>10</v>
      </c>
      <c r="K22" s="11" t="s">
        <v>6</v>
      </c>
      <c r="L22" s="11" t="s">
        <v>7</v>
      </c>
      <c r="M22" s="1"/>
      <c r="N22" s="1"/>
      <c r="O22" s="11" t="s">
        <v>34</v>
      </c>
      <c r="P22" s="14">
        <v>20</v>
      </c>
      <c r="Q22" s="12" t="s">
        <v>9</v>
      </c>
      <c r="R22" s="11" t="s">
        <v>8</v>
      </c>
      <c r="S22" s="1"/>
      <c r="T22" s="11" t="s">
        <v>16</v>
      </c>
      <c r="U22" s="11" t="s">
        <v>59</v>
      </c>
      <c r="V22" s="11" t="s">
        <v>111</v>
      </c>
      <c r="W22" s="11" t="s">
        <v>108</v>
      </c>
      <c r="X22" s="11" t="s">
        <v>110</v>
      </c>
      <c r="Y22" s="11" t="s">
        <v>107</v>
      </c>
      <c r="Z22" s="11" t="s">
        <v>109</v>
      </c>
    </row>
    <row r="23" spans="1:26" x14ac:dyDescent="0.2">
      <c r="A23" s="9">
        <v>15</v>
      </c>
      <c r="B23" s="1" t="s">
        <v>13709</v>
      </c>
      <c r="C23" s="10">
        <v>9780262026307</v>
      </c>
      <c r="D23" s="23" t="s">
        <v>112</v>
      </c>
      <c r="E23" s="11" t="s">
        <v>113</v>
      </c>
      <c r="F23" s="25">
        <v>19.95</v>
      </c>
      <c r="G23" s="12" t="s">
        <v>20</v>
      </c>
      <c r="H23" s="13">
        <v>39507</v>
      </c>
      <c r="I23" s="11" t="s">
        <v>5</v>
      </c>
      <c r="J23" s="12" t="s">
        <v>10</v>
      </c>
      <c r="K23" s="11" t="s">
        <v>6</v>
      </c>
      <c r="L23" s="11" t="s">
        <v>7</v>
      </c>
      <c r="M23" s="1"/>
      <c r="N23" s="1"/>
      <c r="O23" s="11" t="s">
        <v>60</v>
      </c>
      <c r="P23" s="14">
        <v>42</v>
      </c>
      <c r="Q23" s="12" t="s">
        <v>9</v>
      </c>
      <c r="R23" s="11" t="s">
        <v>8</v>
      </c>
      <c r="S23" s="1"/>
      <c r="T23" s="11" t="s">
        <v>16</v>
      </c>
      <c r="U23" s="11" t="s">
        <v>15</v>
      </c>
      <c r="V23" s="1"/>
      <c r="W23" s="11" t="s">
        <v>112</v>
      </c>
      <c r="X23" s="11" t="s">
        <v>116</v>
      </c>
      <c r="Y23" s="11" t="s">
        <v>114</v>
      </c>
      <c r="Z23" s="11" t="s">
        <v>115</v>
      </c>
    </row>
    <row r="24" spans="1:26" x14ac:dyDescent="0.2">
      <c r="A24" s="9">
        <v>16</v>
      </c>
      <c r="B24" s="1" t="s">
        <v>13709</v>
      </c>
      <c r="C24" s="10">
        <v>9780262612029</v>
      </c>
      <c r="D24" s="23" t="s">
        <v>117</v>
      </c>
      <c r="E24" s="11" t="s">
        <v>118</v>
      </c>
      <c r="F24" s="25">
        <v>26.95</v>
      </c>
      <c r="G24" s="12" t="s">
        <v>20</v>
      </c>
      <c r="H24" s="13">
        <v>38044</v>
      </c>
      <c r="I24" s="11" t="s">
        <v>5</v>
      </c>
      <c r="J24" s="12" t="s">
        <v>10</v>
      </c>
      <c r="K24" s="11" t="s">
        <v>6</v>
      </c>
      <c r="L24" s="11" t="s">
        <v>7</v>
      </c>
      <c r="M24" s="1"/>
      <c r="N24" s="1"/>
      <c r="O24" s="11" t="s">
        <v>51</v>
      </c>
      <c r="P24" s="14">
        <v>10</v>
      </c>
      <c r="Q24" s="12" t="s">
        <v>9</v>
      </c>
      <c r="R24" s="11" t="s">
        <v>8</v>
      </c>
      <c r="S24" s="1"/>
      <c r="T24" s="11" t="s">
        <v>59</v>
      </c>
      <c r="U24" s="1"/>
      <c r="V24" s="1"/>
      <c r="W24" s="11" t="s">
        <v>120</v>
      </c>
      <c r="X24" s="11" t="s">
        <v>122</v>
      </c>
      <c r="Y24" s="11" t="s">
        <v>119</v>
      </c>
      <c r="Z24" s="11" t="s">
        <v>121</v>
      </c>
    </row>
    <row r="25" spans="1:26" x14ac:dyDescent="0.2">
      <c r="A25" s="9">
        <v>17</v>
      </c>
      <c r="B25" s="1" t="s">
        <v>13709</v>
      </c>
      <c r="C25" s="10">
        <v>9780262661331</v>
      </c>
      <c r="D25" s="23" t="s">
        <v>123</v>
      </c>
      <c r="E25" s="11" t="s">
        <v>124</v>
      </c>
      <c r="F25" s="25">
        <v>39.950000000000003</v>
      </c>
      <c r="G25" s="12" t="s">
        <v>20</v>
      </c>
      <c r="H25" s="13">
        <v>37491</v>
      </c>
      <c r="I25" s="11" t="s">
        <v>5</v>
      </c>
      <c r="J25" s="12" t="s">
        <v>10</v>
      </c>
      <c r="K25" s="11" t="s">
        <v>6</v>
      </c>
      <c r="L25" s="11" t="s">
        <v>7</v>
      </c>
      <c r="M25" s="1"/>
      <c r="N25" s="1"/>
      <c r="O25" s="11" t="s">
        <v>129</v>
      </c>
      <c r="P25" s="14">
        <v>12</v>
      </c>
      <c r="Q25" s="12" t="s">
        <v>9</v>
      </c>
      <c r="R25" s="11" t="s">
        <v>8</v>
      </c>
      <c r="S25" s="1"/>
      <c r="T25" s="11" t="s">
        <v>59</v>
      </c>
      <c r="U25" s="1"/>
      <c r="V25" s="1"/>
      <c r="W25" s="11" t="s">
        <v>126</v>
      </c>
      <c r="X25" s="11" t="s">
        <v>128</v>
      </c>
      <c r="Y25" s="11" t="s">
        <v>125</v>
      </c>
      <c r="Z25" s="11" t="s">
        <v>127</v>
      </c>
    </row>
    <row r="26" spans="1:26" x14ac:dyDescent="0.2">
      <c r="A26" s="9">
        <v>18</v>
      </c>
      <c r="B26" s="1" t="s">
        <v>13709</v>
      </c>
      <c r="C26" s="10">
        <v>9780262533607</v>
      </c>
      <c r="D26" s="23" t="s">
        <v>130</v>
      </c>
      <c r="E26" s="11" t="s">
        <v>131</v>
      </c>
      <c r="F26" s="25">
        <v>39.950000000000003</v>
      </c>
      <c r="G26" s="12" t="s">
        <v>20</v>
      </c>
      <c r="H26" s="13">
        <v>42797</v>
      </c>
      <c r="I26" s="11" t="s">
        <v>5</v>
      </c>
      <c r="J26" s="12" t="s">
        <v>10</v>
      </c>
      <c r="K26" s="11" t="s">
        <v>6</v>
      </c>
      <c r="L26" s="11" t="s">
        <v>7</v>
      </c>
      <c r="M26" s="1"/>
      <c r="N26" s="1"/>
      <c r="O26" s="11" t="s">
        <v>51</v>
      </c>
      <c r="P26" s="14">
        <v>24</v>
      </c>
      <c r="Q26" s="12" t="s">
        <v>9</v>
      </c>
      <c r="R26" s="11" t="s">
        <v>8</v>
      </c>
      <c r="S26" s="1"/>
      <c r="T26" s="11" t="s">
        <v>66</v>
      </c>
      <c r="U26" s="11" t="s">
        <v>136</v>
      </c>
      <c r="V26" s="1"/>
      <c r="W26" s="11" t="s">
        <v>133</v>
      </c>
      <c r="X26" s="11" t="s">
        <v>135</v>
      </c>
      <c r="Y26" s="11" t="s">
        <v>132</v>
      </c>
      <c r="Z26" s="11" t="s">
        <v>134</v>
      </c>
    </row>
    <row r="27" spans="1:26" x14ac:dyDescent="0.2">
      <c r="A27" s="9">
        <v>19</v>
      </c>
      <c r="B27" s="1" t="s">
        <v>13709</v>
      </c>
      <c r="C27" s="10">
        <v>9780262043960</v>
      </c>
      <c r="D27" s="23" t="s">
        <v>137</v>
      </c>
      <c r="E27" s="11" t="s">
        <v>138</v>
      </c>
      <c r="F27" s="25">
        <v>50</v>
      </c>
      <c r="G27" s="12" t="s">
        <v>4</v>
      </c>
      <c r="H27" s="13">
        <v>43907</v>
      </c>
      <c r="I27" s="11" t="s">
        <v>5</v>
      </c>
      <c r="J27" s="12" t="s">
        <v>10</v>
      </c>
      <c r="K27" s="11" t="s">
        <v>6</v>
      </c>
      <c r="L27" s="11" t="s">
        <v>7</v>
      </c>
      <c r="M27" s="1"/>
      <c r="N27" s="1"/>
      <c r="O27" s="11" t="s">
        <v>143</v>
      </c>
      <c r="P27" s="14">
        <v>6</v>
      </c>
      <c r="Q27" s="12" t="s">
        <v>9</v>
      </c>
      <c r="R27" s="11" t="s">
        <v>8</v>
      </c>
      <c r="S27" s="1"/>
      <c r="T27" s="11" t="s">
        <v>59</v>
      </c>
      <c r="U27" s="11" t="s">
        <v>25</v>
      </c>
      <c r="V27" s="1"/>
      <c r="W27" s="11" t="s">
        <v>140</v>
      </c>
      <c r="X27" s="11" t="s">
        <v>142</v>
      </c>
      <c r="Y27" s="11" t="s">
        <v>139</v>
      </c>
      <c r="Z27" s="11" t="s">
        <v>141</v>
      </c>
    </row>
    <row r="28" spans="1:26" x14ac:dyDescent="0.2">
      <c r="A28" s="9">
        <v>20</v>
      </c>
      <c r="B28" s="1" t="s">
        <v>13709</v>
      </c>
      <c r="C28" s="10">
        <v>9780262037068</v>
      </c>
      <c r="D28" s="23" t="s">
        <v>144</v>
      </c>
      <c r="E28" s="11" t="s">
        <v>145</v>
      </c>
      <c r="F28" s="25">
        <v>34.950000000000003</v>
      </c>
      <c r="G28" s="12" t="s">
        <v>4</v>
      </c>
      <c r="H28" s="13">
        <v>43091</v>
      </c>
      <c r="I28" s="11" t="s">
        <v>5</v>
      </c>
      <c r="J28" s="12" t="s">
        <v>10</v>
      </c>
      <c r="K28" s="11" t="s">
        <v>6</v>
      </c>
      <c r="L28" s="11" t="s">
        <v>7</v>
      </c>
      <c r="M28" s="1"/>
      <c r="N28" s="1"/>
      <c r="O28" s="11" t="s">
        <v>51</v>
      </c>
      <c r="P28" s="14">
        <v>12</v>
      </c>
      <c r="Q28" s="12" t="s">
        <v>9</v>
      </c>
      <c r="R28" s="11" t="s">
        <v>8</v>
      </c>
      <c r="S28" s="1"/>
      <c r="T28" s="11" t="s">
        <v>16</v>
      </c>
      <c r="U28" s="11" t="s">
        <v>42</v>
      </c>
      <c r="V28" s="11" t="s">
        <v>149</v>
      </c>
      <c r="W28" s="11" t="s">
        <v>146</v>
      </c>
      <c r="X28" s="11" t="s">
        <v>148</v>
      </c>
      <c r="Y28" s="11" t="s">
        <v>71</v>
      </c>
      <c r="Z28" s="11" t="s">
        <v>147</v>
      </c>
    </row>
    <row r="29" spans="1:26" x14ac:dyDescent="0.2">
      <c r="A29" s="9">
        <v>21</v>
      </c>
      <c r="B29" s="1" t="s">
        <v>13709</v>
      </c>
      <c r="C29" s="10">
        <v>9781907222290</v>
      </c>
      <c r="D29" s="23" t="s">
        <v>150</v>
      </c>
      <c r="E29" s="11" t="s">
        <v>151</v>
      </c>
      <c r="F29" s="25">
        <v>13.95</v>
      </c>
      <c r="G29" s="12" t="s">
        <v>20</v>
      </c>
      <c r="H29" s="13">
        <v>41981</v>
      </c>
      <c r="I29" s="11" t="s">
        <v>5</v>
      </c>
      <c r="J29" s="2"/>
      <c r="K29" s="11" t="s">
        <v>6</v>
      </c>
      <c r="L29" s="11" t="s">
        <v>152</v>
      </c>
      <c r="M29" s="1"/>
      <c r="N29" s="1"/>
      <c r="O29" s="11" t="s">
        <v>159</v>
      </c>
      <c r="P29" s="14">
        <v>24</v>
      </c>
      <c r="Q29" s="12" t="s">
        <v>9</v>
      </c>
      <c r="R29" s="11" t="s">
        <v>8</v>
      </c>
      <c r="S29" s="1"/>
      <c r="T29" s="11" t="s">
        <v>157</v>
      </c>
      <c r="U29" s="11" t="s">
        <v>158</v>
      </c>
      <c r="V29" s="1"/>
      <c r="W29" s="11" t="s">
        <v>154</v>
      </c>
      <c r="X29" s="11" t="s">
        <v>156</v>
      </c>
      <c r="Y29" s="11" t="s">
        <v>153</v>
      </c>
      <c r="Z29" s="11" t="s">
        <v>155</v>
      </c>
    </row>
    <row r="30" spans="1:26" x14ac:dyDescent="0.2">
      <c r="A30" s="9">
        <v>22</v>
      </c>
      <c r="B30" s="1" t="s">
        <v>13709</v>
      </c>
      <c r="C30" s="10">
        <v>9780262537872</v>
      </c>
      <c r="D30" s="23" t="s">
        <v>160</v>
      </c>
      <c r="E30" s="11" t="s">
        <v>161</v>
      </c>
      <c r="F30" s="25">
        <v>29.95</v>
      </c>
      <c r="G30" s="12" t="s">
        <v>20</v>
      </c>
      <c r="H30" s="13">
        <v>43767</v>
      </c>
      <c r="I30" s="11" t="s">
        <v>5</v>
      </c>
      <c r="J30" s="12" t="s">
        <v>10</v>
      </c>
      <c r="K30" s="11" t="s">
        <v>6</v>
      </c>
      <c r="L30" s="11" t="s">
        <v>7</v>
      </c>
      <c r="M30" s="11" t="s">
        <v>162</v>
      </c>
      <c r="N30" s="1"/>
      <c r="O30" s="11" t="s">
        <v>166</v>
      </c>
      <c r="P30" s="14">
        <v>18</v>
      </c>
      <c r="Q30" s="12" t="s">
        <v>9</v>
      </c>
      <c r="R30" s="11" t="s">
        <v>8</v>
      </c>
      <c r="S30" s="1"/>
      <c r="T30" s="11" t="s">
        <v>59</v>
      </c>
      <c r="U30" s="1"/>
      <c r="V30" s="1"/>
      <c r="W30" s="11" t="s">
        <v>163</v>
      </c>
      <c r="X30" s="11" t="s">
        <v>165</v>
      </c>
      <c r="Y30" s="11" t="s">
        <v>92</v>
      </c>
      <c r="Z30" s="11" t="s">
        <v>164</v>
      </c>
    </row>
    <row r="31" spans="1:26" x14ac:dyDescent="0.2">
      <c r="A31" s="9">
        <v>23</v>
      </c>
      <c r="B31" s="1" t="s">
        <v>13709</v>
      </c>
      <c r="C31" s="10">
        <v>9780262036801</v>
      </c>
      <c r="D31" s="23" t="s">
        <v>167</v>
      </c>
      <c r="E31" s="11" t="s">
        <v>168</v>
      </c>
      <c r="F31" s="25">
        <v>39.950000000000003</v>
      </c>
      <c r="G31" s="12" t="s">
        <v>4</v>
      </c>
      <c r="H31" s="13">
        <v>43007</v>
      </c>
      <c r="I31" s="11" t="s">
        <v>5</v>
      </c>
      <c r="J31" s="12" t="s">
        <v>10</v>
      </c>
      <c r="K31" s="11" t="s">
        <v>6</v>
      </c>
      <c r="L31" s="11" t="s">
        <v>7</v>
      </c>
      <c r="M31" s="1"/>
      <c r="N31" s="1"/>
      <c r="O31" s="11" t="s">
        <v>166</v>
      </c>
      <c r="P31" s="14">
        <v>8</v>
      </c>
      <c r="Q31" s="12" t="s">
        <v>9</v>
      </c>
      <c r="R31" s="11" t="s">
        <v>8</v>
      </c>
      <c r="S31" s="1"/>
      <c r="T31" s="11" t="s">
        <v>16</v>
      </c>
      <c r="U31" s="11" t="s">
        <v>172</v>
      </c>
      <c r="V31" s="11" t="s">
        <v>173</v>
      </c>
      <c r="W31" s="11" t="s">
        <v>169</v>
      </c>
      <c r="X31" s="11" t="s">
        <v>171</v>
      </c>
      <c r="Y31" s="11" t="s">
        <v>71</v>
      </c>
      <c r="Z31" s="11" t="s">
        <v>170</v>
      </c>
    </row>
    <row r="32" spans="1:26" x14ac:dyDescent="0.2">
      <c r="A32" s="9">
        <v>24</v>
      </c>
      <c r="B32" s="1" t="s">
        <v>13709</v>
      </c>
      <c r="C32" s="10">
        <v>9780262134439</v>
      </c>
      <c r="D32" s="23" t="s">
        <v>174</v>
      </c>
      <c r="E32" s="11" t="s">
        <v>175</v>
      </c>
      <c r="F32" s="25">
        <v>49.95</v>
      </c>
      <c r="G32" s="12" t="s">
        <v>4</v>
      </c>
      <c r="H32" s="13">
        <v>38344</v>
      </c>
      <c r="I32" s="11" t="s">
        <v>5</v>
      </c>
      <c r="J32" s="2"/>
      <c r="K32" s="11" t="s">
        <v>6</v>
      </c>
      <c r="L32" s="11" t="s">
        <v>7</v>
      </c>
      <c r="M32" s="1"/>
      <c r="N32" s="1"/>
      <c r="O32" s="11" t="s">
        <v>180</v>
      </c>
      <c r="P32" s="14">
        <v>12</v>
      </c>
      <c r="Q32" s="12" t="s">
        <v>9</v>
      </c>
      <c r="R32" s="11" t="s">
        <v>8</v>
      </c>
      <c r="S32" s="1"/>
      <c r="T32" s="11" t="s">
        <v>66</v>
      </c>
      <c r="U32" s="1"/>
      <c r="V32" s="1"/>
      <c r="W32" s="11" t="s">
        <v>177</v>
      </c>
      <c r="X32" s="11" t="s">
        <v>179</v>
      </c>
      <c r="Y32" s="11" t="s">
        <v>176</v>
      </c>
      <c r="Z32" s="11" t="s">
        <v>178</v>
      </c>
    </row>
    <row r="33" spans="1:26" x14ac:dyDescent="0.2">
      <c r="A33" s="9">
        <v>25</v>
      </c>
      <c r="B33" s="1" t="s">
        <v>13709</v>
      </c>
      <c r="C33" s="10">
        <v>9780262550383</v>
      </c>
      <c r="D33" s="23" t="s">
        <v>181</v>
      </c>
      <c r="E33" s="11" t="s">
        <v>182</v>
      </c>
      <c r="F33" s="25">
        <v>54.95</v>
      </c>
      <c r="G33" s="12" t="s">
        <v>20</v>
      </c>
      <c r="H33" s="13">
        <v>36763</v>
      </c>
      <c r="I33" s="11" t="s">
        <v>5</v>
      </c>
      <c r="J33" s="12" t="s">
        <v>10</v>
      </c>
      <c r="K33" s="11" t="s">
        <v>6</v>
      </c>
      <c r="L33" s="11" t="s">
        <v>7</v>
      </c>
      <c r="M33" s="1"/>
      <c r="N33" s="1"/>
      <c r="O33" s="11" t="s">
        <v>187</v>
      </c>
      <c r="P33" s="14">
        <v>9</v>
      </c>
      <c r="Q33" s="12" t="s">
        <v>9</v>
      </c>
      <c r="R33" s="11" t="s">
        <v>8</v>
      </c>
      <c r="S33" s="1"/>
      <c r="T33" s="11" t="s">
        <v>16</v>
      </c>
      <c r="U33" s="1"/>
      <c r="V33" s="1"/>
      <c r="W33" s="11" t="s">
        <v>184</v>
      </c>
      <c r="X33" s="11" t="s">
        <v>186</v>
      </c>
      <c r="Y33" s="11" t="s">
        <v>183</v>
      </c>
      <c r="Z33" s="11" t="s">
        <v>185</v>
      </c>
    </row>
    <row r="34" spans="1:26" x14ac:dyDescent="0.2">
      <c r="A34" s="9">
        <v>26</v>
      </c>
      <c r="B34" s="1" t="s">
        <v>13709</v>
      </c>
      <c r="C34" s="10">
        <v>9780262720182</v>
      </c>
      <c r="D34" s="23" t="s">
        <v>188</v>
      </c>
      <c r="E34" s="11" t="s">
        <v>189</v>
      </c>
      <c r="F34" s="25">
        <v>28.95</v>
      </c>
      <c r="G34" s="12" t="s">
        <v>20</v>
      </c>
      <c r="H34" s="13">
        <v>34422</v>
      </c>
      <c r="I34" s="11" t="s">
        <v>5</v>
      </c>
      <c r="J34" s="12" t="s">
        <v>10</v>
      </c>
      <c r="K34" s="11" t="s">
        <v>6</v>
      </c>
      <c r="L34" s="11" t="s">
        <v>7</v>
      </c>
      <c r="M34" s="1"/>
      <c r="N34" s="1"/>
      <c r="O34" s="11" t="s">
        <v>34</v>
      </c>
      <c r="P34" s="14">
        <v>22</v>
      </c>
      <c r="Q34" s="12" t="s">
        <v>9</v>
      </c>
      <c r="R34" s="11" t="s">
        <v>8</v>
      </c>
      <c r="S34" s="1"/>
      <c r="T34" s="11" t="s">
        <v>16</v>
      </c>
      <c r="U34" s="1"/>
      <c r="V34" s="1"/>
      <c r="W34" s="11" t="s">
        <v>191</v>
      </c>
      <c r="X34" s="11" t="s">
        <v>193</v>
      </c>
      <c r="Y34" s="11" t="s">
        <v>190</v>
      </c>
      <c r="Z34" s="11" t="s">
        <v>192</v>
      </c>
    </row>
    <row r="35" spans="1:26" x14ac:dyDescent="0.2">
      <c r="A35" s="9">
        <v>27</v>
      </c>
      <c r="B35" s="1" t="s">
        <v>13709</v>
      </c>
      <c r="C35" s="10">
        <v>9780262515801</v>
      </c>
      <c r="D35" s="23" t="s">
        <v>194</v>
      </c>
      <c r="E35" s="11" t="s">
        <v>84</v>
      </c>
      <c r="F35" s="25">
        <v>26.95</v>
      </c>
      <c r="G35" s="12" t="s">
        <v>20</v>
      </c>
      <c r="H35" s="13">
        <v>40578</v>
      </c>
      <c r="I35" s="11" t="s">
        <v>5</v>
      </c>
      <c r="J35" s="12" t="s">
        <v>10</v>
      </c>
      <c r="K35" s="11" t="s">
        <v>6</v>
      </c>
      <c r="L35" s="11" t="s">
        <v>7</v>
      </c>
      <c r="M35" s="11" t="s">
        <v>54</v>
      </c>
      <c r="N35" s="1"/>
      <c r="O35" s="11" t="s">
        <v>60</v>
      </c>
      <c r="P35" s="14">
        <v>28</v>
      </c>
      <c r="Q35" s="12" t="s">
        <v>9</v>
      </c>
      <c r="R35" s="11" t="s">
        <v>8</v>
      </c>
      <c r="S35" s="1"/>
      <c r="T35" s="11" t="s">
        <v>59</v>
      </c>
      <c r="U35" s="11" t="s">
        <v>66</v>
      </c>
      <c r="V35" s="11" t="s">
        <v>89</v>
      </c>
      <c r="W35" s="11" t="s">
        <v>195</v>
      </c>
      <c r="X35" s="11" t="s">
        <v>87</v>
      </c>
      <c r="Y35" s="11" t="s">
        <v>55</v>
      </c>
      <c r="Z35" s="11" t="s">
        <v>196</v>
      </c>
    </row>
    <row r="36" spans="1:26" x14ac:dyDescent="0.2">
      <c r="A36" s="9">
        <v>28</v>
      </c>
      <c r="B36" s="1" t="s">
        <v>13709</v>
      </c>
      <c r="C36" s="10">
        <v>9780262581882</v>
      </c>
      <c r="D36" s="23" t="s">
        <v>197</v>
      </c>
      <c r="E36" s="11" t="s">
        <v>198</v>
      </c>
      <c r="F36" s="25">
        <v>56.95</v>
      </c>
      <c r="G36" s="12" t="s">
        <v>20</v>
      </c>
      <c r="H36" s="13">
        <v>36584</v>
      </c>
      <c r="I36" s="11" t="s">
        <v>5</v>
      </c>
      <c r="J36" s="12" t="s">
        <v>10</v>
      </c>
      <c r="K36" s="11" t="s">
        <v>6</v>
      </c>
      <c r="L36" s="11" t="s">
        <v>7</v>
      </c>
      <c r="M36" s="1"/>
      <c r="N36" s="1"/>
      <c r="O36" s="11" t="s">
        <v>203</v>
      </c>
      <c r="P36" s="14">
        <v>8</v>
      </c>
      <c r="Q36" s="12" t="s">
        <v>9</v>
      </c>
      <c r="R36" s="11" t="s">
        <v>8</v>
      </c>
      <c r="S36" s="1"/>
      <c r="T36" s="11" t="s">
        <v>16</v>
      </c>
      <c r="U36" s="1"/>
      <c r="V36" s="1"/>
      <c r="W36" s="11" t="s">
        <v>200</v>
      </c>
      <c r="X36" s="11" t="s">
        <v>202</v>
      </c>
      <c r="Y36" s="11" t="s">
        <v>199</v>
      </c>
      <c r="Z36" s="11" t="s">
        <v>201</v>
      </c>
    </row>
    <row r="37" spans="1:26" x14ac:dyDescent="0.2">
      <c r="A37" s="9">
        <v>29</v>
      </c>
      <c r="B37" s="1" t="s">
        <v>13709</v>
      </c>
      <c r="C37" s="10">
        <v>9780262534710</v>
      </c>
      <c r="D37" s="23" t="s">
        <v>204</v>
      </c>
      <c r="E37" s="11" t="s">
        <v>205</v>
      </c>
      <c r="F37" s="25">
        <v>29.95</v>
      </c>
      <c r="G37" s="12" t="s">
        <v>20</v>
      </c>
      <c r="H37" s="13">
        <v>42958</v>
      </c>
      <c r="I37" s="11" t="s">
        <v>5</v>
      </c>
      <c r="J37" s="12" t="s">
        <v>10</v>
      </c>
      <c r="K37" s="11" t="s">
        <v>6</v>
      </c>
      <c r="L37" s="11" t="s">
        <v>7</v>
      </c>
      <c r="M37" s="1"/>
      <c r="N37" s="1"/>
      <c r="O37" s="11" t="s">
        <v>34</v>
      </c>
      <c r="P37" s="14">
        <v>12</v>
      </c>
      <c r="Q37" s="12" t="s">
        <v>9</v>
      </c>
      <c r="R37" s="11" t="s">
        <v>8</v>
      </c>
      <c r="S37" s="1"/>
      <c r="T37" s="11" t="s">
        <v>66</v>
      </c>
      <c r="U37" s="1"/>
      <c r="V37" s="1"/>
      <c r="W37" s="11" t="s">
        <v>206</v>
      </c>
      <c r="X37" s="11" t="s">
        <v>208</v>
      </c>
      <c r="Y37" s="11" t="s">
        <v>71</v>
      </c>
      <c r="Z37" s="11" t="s">
        <v>207</v>
      </c>
    </row>
    <row r="38" spans="1:26" x14ac:dyDescent="0.2">
      <c r="A38" s="9">
        <v>30</v>
      </c>
      <c r="B38" s="1" t="s">
        <v>13709</v>
      </c>
      <c r="C38" s="10">
        <v>9780262513173</v>
      </c>
      <c r="D38" s="23" t="s">
        <v>209</v>
      </c>
      <c r="E38" s="11" t="s">
        <v>210</v>
      </c>
      <c r="F38" s="25">
        <v>29.95</v>
      </c>
      <c r="G38" s="12" t="s">
        <v>20</v>
      </c>
      <c r="H38" s="13">
        <v>40074</v>
      </c>
      <c r="I38" s="11" t="s">
        <v>5</v>
      </c>
      <c r="J38" s="12" t="s">
        <v>10</v>
      </c>
      <c r="K38" s="11" t="s">
        <v>6</v>
      </c>
      <c r="L38" s="11" t="s">
        <v>7</v>
      </c>
      <c r="M38" s="1"/>
      <c r="N38" s="1"/>
      <c r="O38" s="11" t="s">
        <v>51</v>
      </c>
      <c r="P38" s="14">
        <v>20</v>
      </c>
      <c r="Q38" s="12" t="s">
        <v>9</v>
      </c>
      <c r="R38" s="11" t="s">
        <v>8</v>
      </c>
      <c r="S38" s="1"/>
      <c r="T38" s="11" t="s">
        <v>66</v>
      </c>
      <c r="U38" s="11" t="s">
        <v>215</v>
      </c>
      <c r="V38" s="1"/>
      <c r="W38" s="11" t="s">
        <v>212</v>
      </c>
      <c r="X38" s="11" t="s">
        <v>214</v>
      </c>
      <c r="Y38" s="11" t="s">
        <v>211</v>
      </c>
      <c r="Z38" s="11" t="s">
        <v>213</v>
      </c>
    </row>
    <row r="39" spans="1:26" x14ac:dyDescent="0.2">
      <c r="A39" s="9">
        <v>31</v>
      </c>
      <c r="B39" s="1" t="s">
        <v>13709</v>
      </c>
      <c r="C39" s="10">
        <v>9780262039345</v>
      </c>
      <c r="D39" s="23" t="s">
        <v>216</v>
      </c>
      <c r="E39" s="11" t="s">
        <v>217</v>
      </c>
      <c r="F39" s="25">
        <v>49.95</v>
      </c>
      <c r="G39" s="12" t="s">
        <v>4</v>
      </c>
      <c r="H39" s="13">
        <v>43627</v>
      </c>
      <c r="I39" s="11" t="s">
        <v>5</v>
      </c>
      <c r="J39" s="12" t="s">
        <v>10</v>
      </c>
      <c r="K39" s="11" t="s">
        <v>6</v>
      </c>
      <c r="L39" s="11" t="s">
        <v>7</v>
      </c>
      <c r="M39" s="1"/>
      <c r="N39" s="1"/>
      <c r="O39" s="11" t="s">
        <v>51</v>
      </c>
      <c r="P39" s="14">
        <v>6</v>
      </c>
      <c r="Q39" s="12" t="s">
        <v>9</v>
      </c>
      <c r="R39" s="11" t="s">
        <v>8</v>
      </c>
      <c r="S39" s="1"/>
      <c r="T39" s="11" t="s">
        <v>25</v>
      </c>
      <c r="U39" s="11" t="s">
        <v>221</v>
      </c>
      <c r="V39" s="1"/>
      <c r="W39" s="11" t="s">
        <v>218</v>
      </c>
      <c r="X39" s="11" t="s">
        <v>220</v>
      </c>
      <c r="Y39" s="11" t="s">
        <v>21</v>
      </c>
      <c r="Z39" s="11" t="s">
        <v>219</v>
      </c>
    </row>
    <row r="40" spans="1:26" x14ac:dyDescent="0.2">
      <c r="A40" s="9">
        <v>32</v>
      </c>
      <c r="B40" s="1" t="s">
        <v>13709</v>
      </c>
      <c r="C40" s="10">
        <v>9780262016414</v>
      </c>
      <c r="D40" s="23" t="s">
        <v>222</v>
      </c>
      <c r="E40" s="11" t="s">
        <v>223</v>
      </c>
      <c r="F40" s="25">
        <v>23.95</v>
      </c>
      <c r="G40" s="12" t="s">
        <v>4</v>
      </c>
      <c r="H40" s="13">
        <v>40781</v>
      </c>
      <c r="I40" s="11" t="s">
        <v>5</v>
      </c>
      <c r="J40" s="2"/>
      <c r="K40" s="11" t="s">
        <v>6</v>
      </c>
      <c r="L40" s="11" t="s">
        <v>7</v>
      </c>
      <c r="M40" s="1"/>
      <c r="N40" s="1"/>
      <c r="O40" s="11" t="s">
        <v>228</v>
      </c>
      <c r="P40" s="14">
        <v>12</v>
      </c>
      <c r="Q40" s="12" t="s">
        <v>9</v>
      </c>
      <c r="R40" s="11" t="s">
        <v>8</v>
      </c>
      <c r="S40" s="1"/>
      <c r="T40" s="11" t="s">
        <v>25</v>
      </c>
      <c r="U40" s="1"/>
      <c r="V40" s="1"/>
      <c r="W40" s="11" t="s">
        <v>225</v>
      </c>
      <c r="X40" s="11" t="s">
        <v>227</v>
      </c>
      <c r="Y40" s="11" t="s">
        <v>224</v>
      </c>
      <c r="Z40" s="11" t="s">
        <v>226</v>
      </c>
    </row>
    <row r="41" spans="1:26" x14ac:dyDescent="0.2">
      <c r="A41" s="9">
        <v>33</v>
      </c>
      <c r="B41" s="1" t="s">
        <v>13709</v>
      </c>
      <c r="C41" s="10">
        <v>9780262516990</v>
      </c>
      <c r="D41" s="23" t="s">
        <v>229</v>
      </c>
      <c r="E41" s="11" t="s">
        <v>230</v>
      </c>
      <c r="F41" s="25">
        <v>17.95</v>
      </c>
      <c r="G41" s="12" t="s">
        <v>20</v>
      </c>
      <c r="H41" s="13">
        <v>40956</v>
      </c>
      <c r="I41" s="11" t="s">
        <v>5</v>
      </c>
      <c r="J41" s="2"/>
      <c r="K41" s="11" t="s">
        <v>6</v>
      </c>
      <c r="L41" s="11" t="s">
        <v>7</v>
      </c>
      <c r="M41" s="1"/>
      <c r="N41" s="1"/>
      <c r="O41" s="11" t="s">
        <v>237</v>
      </c>
      <c r="P41" s="14">
        <v>24</v>
      </c>
      <c r="Q41" s="12" t="s">
        <v>9</v>
      </c>
      <c r="R41" s="11" t="s">
        <v>8</v>
      </c>
      <c r="S41" s="1"/>
      <c r="T41" s="11" t="s">
        <v>235</v>
      </c>
      <c r="U41" s="11" t="s">
        <v>236</v>
      </c>
      <c r="V41" s="1"/>
      <c r="W41" s="11" t="s">
        <v>232</v>
      </c>
      <c r="X41" s="11" t="s">
        <v>234</v>
      </c>
      <c r="Y41" s="11" t="s">
        <v>231</v>
      </c>
      <c r="Z41" s="11" t="s">
        <v>233</v>
      </c>
    </row>
    <row r="42" spans="1:26" x14ac:dyDescent="0.2">
      <c r="A42" s="9">
        <v>34</v>
      </c>
      <c r="B42" s="1" t="s">
        <v>13709</v>
      </c>
      <c r="C42" s="10">
        <v>9780262600231</v>
      </c>
      <c r="D42" s="23" t="s">
        <v>238</v>
      </c>
      <c r="E42" s="11" t="s">
        <v>239</v>
      </c>
      <c r="F42" s="25">
        <v>49.95</v>
      </c>
      <c r="G42" s="12" t="s">
        <v>20</v>
      </c>
      <c r="H42" s="13">
        <v>34915</v>
      </c>
      <c r="I42" s="11" t="s">
        <v>5</v>
      </c>
      <c r="J42" s="12" t="s">
        <v>10</v>
      </c>
      <c r="K42" s="11" t="s">
        <v>6</v>
      </c>
      <c r="L42" s="11" t="s">
        <v>7</v>
      </c>
      <c r="M42" s="1"/>
      <c r="N42" s="1"/>
      <c r="O42" s="11" t="s">
        <v>244</v>
      </c>
      <c r="P42" s="14">
        <v>12</v>
      </c>
      <c r="Q42" s="12" t="s">
        <v>9</v>
      </c>
      <c r="R42" s="11" t="s">
        <v>8</v>
      </c>
      <c r="S42" s="1"/>
      <c r="T42" s="11" t="s">
        <v>25</v>
      </c>
      <c r="U42" s="1"/>
      <c r="V42" s="1"/>
      <c r="W42" s="11" t="s">
        <v>241</v>
      </c>
      <c r="X42" s="11" t="s">
        <v>243</v>
      </c>
      <c r="Y42" s="11" t="s">
        <v>240</v>
      </c>
      <c r="Z42" s="11" t="s">
        <v>242</v>
      </c>
    </row>
    <row r="43" spans="1:26" x14ac:dyDescent="0.2">
      <c r="A43" s="9">
        <v>35</v>
      </c>
      <c r="B43" s="1" t="s">
        <v>13709</v>
      </c>
      <c r="C43" s="10">
        <v>9780262038171</v>
      </c>
      <c r="D43" s="23" t="s">
        <v>245</v>
      </c>
      <c r="E43" s="11" t="s">
        <v>246</v>
      </c>
      <c r="F43" s="25">
        <v>44.95</v>
      </c>
      <c r="G43" s="12" t="s">
        <v>4</v>
      </c>
      <c r="H43" s="13">
        <v>43368</v>
      </c>
      <c r="I43" s="11" t="s">
        <v>5</v>
      </c>
      <c r="J43" s="12" t="s">
        <v>10</v>
      </c>
      <c r="K43" s="11" t="s">
        <v>6</v>
      </c>
      <c r="L43" s="11" t="s">
        <v>7</v>
      </c>
      <c r="M43" s="1"/>
      <c r="N43" s="1"/>
      <c r="O43" s="11" t="s">
        <v>51</v>
      </c>
      <c r="P43" s="14">
        <v>10</v>
      </c>
      <c r="Q43" s="12" t="s">
        <v>9</v>
      </c>
      <c r="R43" s="11" t="s">
        <v>8</v>
      </c>
      <c r="S43" s="1"/>
      <c r="T43" s="11" t="s">
        <v>59</v>
      </c>
      <c r="U43" s="11" t="s">
        <v>42</v>
      </c>
      <c r="V43" s="1"/>
      <c r="W43" s="11" t="s">
        <v>247</v>
      </c>
      <c r="X43" s="11" t="s">
        <v>249</v>
      </c>
      <c r="Y43" s="11" t="s">
        <v>37</v>
      </c>
      <c r="Z43" s="11" t="s">
        <v>248</v>
      </c>
    </row>
    <row r="44" spans="1:26" x14ac:dyDescent="0.2">
      <c r="A44" s="9">
        <v>36</v>
      </c>
      <c r="B44" s="1" t="s">
        <v>13709</v>
      </c>
      <c r="C44" s="10">
        <v>9780262527613</v>
      </c>
      <c r="D44" s="23" t="s">
        <v>250</v>
      </c>
      <c r="E44" s="11" t="s">
        <v>251</v>
      </c>
      <c r="F44" s="25">
        <v>26.95</v>
      </c>
      <c r="G44" s="12" t="s">
        <v>20</v>
      </c>
      <c r="H44" s="13">
        <v>42034</v>
      </c>
      <c r="I44" s="11" t="s">
        <v>5</v>
      </c>
      <c r="J44" s="12" t="s">
        <v>10</v>
      </c>
      <c r="K44" s="11" t="s">
        <v>6</v>
      </c>
      <c r="L44" s="11" t="s">
        <v>7</v>
      </c>
      <c r="M44" s="11" t="s">
        <v>54</v>
      </c>
      <c r="N44" s="1"/>
      <c r="O44" s="11" t="s">
        <v>34</v>
      </c>
      <c r="P44" s="14">
        <v>4</v>
      </c>
      <c r="Q44" s="12" t="s">
        <v>9</v>
      </c>
      <c r="R44" s="11" t="s">
        <v>8</v>
      </c>
      <c r="S44" s="1"/>
      <c r="T44" s="11" t="s">
        <v>59</v>
      </c>
      <c r="U44" s="11" t="s">
        <v>66</v>
      </c>
      <c r="V44" s="1"/>
      <c r="W44" s="11" t="s">
        <v>252</v>
      </c>
      <c r="X44" s="11" t="s">
        <v>254</v>
      </c>
      <c r="Y44" s="11" t="s">
        <v>153</v>
      </c>
      <c r="Z44" s="11" t="s">
        <v>253</v>
      </c>
    </row>
    <row r="45" spans="1:26" x14ac:dyDescent="0.2">
      <c r="A45" s="9">
        <v>37</v>
      </c>
      <c r="B45" s="1" t="s">
        <v>13709</v>
      </c>
      <c r="C45" s="10">
        <v>9780262512503</v>
      </c>
      <c r="D45" s="23" t="s">
        <v>255</v>
      </c>
      <c r="E45" s="11" t="s">
        <v>256</v>
      </c>
      <c r="F45" s="25">
        <v>39.950000000000003</v>
      </c>
      <c r="G45" s="12" t="s">
        <v>20</v>
      </c>
      <c r="H45" s="13">
        <v>39857</v>
      </c>
      <c r="I45" s="11" t="s">
        <v>5</v>
      </c>
      <c r="J45" s="12" t="s">
        <v>10</v>
      </c>
      <c r="K45" s="11" t="s">
        <v>6</v>
      </c>
      <c r="L45" s="11" t="s">
        <v>7</v>
      </c>
      <c r="M45" s="1"/>
      <c r="N45" s="1"/>
      <c r="O45" s="11" t="s">
        <v>51</v>
      </c>
      <c r="P45" s="14">
        <v>20</v>
      </c>
      <c r="Q45" s="12" t="s">
        <v>9</v>
      </c>
      <c r="R45" s="11" t="s">
        <v>8</v>
      </c>
      <c r="S45" s="1"/>
      <c r="T45" s="11" t="s">
        <v>66</v>
      </c>
      <c r="U45" s="11" t="s">
        <v>261</v>
      </c>
      <c r="V45" s="11" t="s">
        <v>262</v>
      </c>
      <c r="W45" s="11" t="s">
        <v>258</v>
      </c>
      <c r="X45" s="11" t="s">
        <v>260</v>
      </c>
      <c r="Y45" s="11" t="s">
        <v>257</v>
      </c>
      <c r="Z45" s="11" t="s">
        <v>259</v>
      </c>
    </row>
    <row r="46" spans="1:26" x14ac:dyDescent="0.2">
      <c r="A46" s="9">
        <v>38</v>
      </c>
      <c r="B46" s="1" t="s">
        <v>13709</v>
      </c>
      <c r="C46" s="10">
        <v>9780262581950</v>
      </c>
      <c r="D46" s="23" t="s">
        <v>263</v>
      </c>
      <c r="E46" s="11" t="s">
        <v>264</v>
      </c>
      <c r="F46" s="25">
        <v>41.95</v>
      </c>
      <c r="G46" s="12" t="s">
        <v>20</v>
      </c>
      <c r="H46" s="13">
        <v>36763</v>
      </c>
      <c r="I46" s="11" t="s">
        <v>5</v>
      </c>
      <c r="J46" s="2"/>
      <c r="K46" s="11" t="s">
        <v>6</v>
      </c>
      <c r="L46" s="11" t="s">
        <v>7</v>
      </c>
      <c r="M46" s="1"/>
      <c r="N46" s="1"/>
      <c r="O46" s="11" t="s">
        <v>203</v>
      </c>
      <c r="P46" s="14">
        <v>24</v>
      </c>
      <c r="Q46" s="12" t="s">
        <v>9</v>
      </c>
      <c r="R46" s="11" t="s">
        <v>8</v>
      </c>
      <c r="S46" s="1"/>
      <c r="T46" s="11" t="s">
        <v>16</v>
      </c>
      <c r="U46" s="1"/>
      <c r="V46" s="1"/>
      <c r="W46" s="11" t="s">
        <v>265</v>
      </c>
      <c r="X46" s="11" t="s">
        <v>267</v>
      </c>
      <c r="Y46" s="11" t="s">
        <v>183</v>
      </c>
      <c r="Z46" s="11" t="s">
        <v>266</v>
      </c>
    </row>
    <row r="47" spans="1:26" x14ac:dyDescent="0.2">
      <c r="A47" s="9">
        <v>39</v>
      </c>
      <c r="B47" s="1" t="s">
        <v>13709</v>
      </c>
      <c r="C47" s="10">
        <v>9780262017084</v>
      </c>
      <c r="D47" s="23" t="s">
        <v>268</v>
      </c>
      <c r="E47" s="11" t="s">
        <v>269</v>
      </c>
      <c r="F47" s="25">
        <v>55.95</v>
      </c>
      <c r="G47" s="12" t="s">
        <v>4</v>
      </c>
      <c r="H47" s="13">
        <v>40956</v>
      </c>
      <c r="I47" s="11" t="s">
        <v>5</v>
      </c>
      <c r="J47" s="12" t="s">
        <v>10</v>
      </c>
      <c r="K47" s="11" t="s">
        <v>6</v>
      </c>
      <c r="L47" s="11" t="s">
        <v>7</v>
      </c>
      <c r="M47" s="1"/>
      <c r="N47" s="1"/>
      <c r="O47" s="11" t="s">
        <v>274</v>
      </c>
      <c r="P47" s="14">
        <v>10</v>
      </c>
      <c r="Q47" s="12" t="s">
        <v>9</v>
      </c>
      <c r="R47" s="11" t="s">
        <v>8</v>
      </c>
      <c r="S47" s="1"/>
      <c r="T47" s="11" t="s">
        <v>273</v>
      </c>
      <c r="U47" s="11" t="s">
        <v>59</v>
      </c>
      <c r="V47" s="1"/>
      <c r="W47" s="11" t="s">
        <v>270</v>
      </c>
      <c r="X47" s="11" t="s">
        <v>272</v>
      </c>
      <c r="Y47" s="11" t="s">
        <v>231</v>
      </c>
      <c r="Z47" s="11" t="s">
        <v>271</v>
      </c>
    </row>
    <row r="48" spans="1:26" x14ac:dyDescent="0.2">
      <c r="A48" s="9">
        <v>40</v>
      </c>
      <c r="B48" s="1" t="s">
        <v>13709</v>
      </c>
      <c r="C48" s="10">
        <v>9780262514385</v>
      </c>
      <c r="D48" s="23" t="s">
        <v>275</v>
      </c>
      <c r="E48" s="11" t="s">
        <v>276</v>
      </c>
      <c r="F48" s="25">
        <v>24.95</v>
      </c>
      <c r="G48" s="12" t="s">
        <v>20</v>
      </c>
      <c r="H48" s="13">
        <v>40207</v>
      </c>
      <c r="I48" s="11" t="s">
        <v>5</v>
      </c>
      <c r="J48" s="12" t="s">
        <v>10</v>
      </c>
      <c r="K48" s="11" t="s">
        <v>6</v>
      </c>
      <c r="L48" s="11" t="s">
        <v>7</v>
      </c>
      <c r="M48" s="11" t="s">
        <v>277</v>
      </c>
      <c r="N48" s="1"/>
      <c r="O48" s="11" t="s">
        <v>284</v>
      </c>
      <c r="P48" s="14">
        <v>40</v>
      </c>
      <c r="Q48" s="12" t="s">
        <v>9</v>
      </c>
      <c r="R48" s="11" t="s">
        <v>8</v>
      </c>
      <c r="S48" s="1"/>
      <c r="T48" s="11" t="s">
        <v>281</v>
      </c>
      <c r="U48" s="11" t="s">
        <v>282</v>
      </c>
      <c r="V48" s="11" t="s">
        <v>283</v>
      </c>
      <c r="W48" s="11" t="s">
        <v>278</v>
      </c>
      <c r="X48" s="11" t="s">
        <v>280</v>
      </c>
      <c r="Y48" s="11" t="s">
        <v>211</v>
      </c>
      <c r="Z48" s="11" t="s">
        <v>279</v>
      </c>
    </row>
    <row r="49" spans="1:26" x14ac:dyDescent="0.2">
      <c r="A49" s="9">
        <v>41</v>
      </c>
      <c r="B49" s="1" t="s">
        <v>13709</v>
      </c>
      <c r="C49" s="10">
        <v>9780262562027</v>
      </c>
      <c r="D49" s="23" t="s">
        <v>285</v>
      </c>
      <c r="E49" s="11" t="s">
        <v>286</v>
      </c>
      <c r="F49" s="25">
        <v>51.95</v>
      </c>
      <c r="G49" s="12" t="s">
        <v>20</v>
      </c>
      <c r="H49" s="13">
        <v>37946</v>
      </c>
      <c r="I49" s="11" t="s">
        <v>5</v>
      </c>
      <c r="J49" s="12" t="s">
        <v>10</v>
      </c>
      <c r="K49" s="11" t="s">
        <v>6</v>
      </c>
      <c r="L49" s="11" t="s">
        <v>7</v>
      </c>
      <c r="M49" s="1"/>
      <c r="N49" s="1"/>
      <c r="O49" s="11" t="s">
        <v>291</v>
      </c>
      <c r="P49" s="14">
        <v>4</v>
      </c>
      <c r="Q49" s="12" t="s">
        <v>9</v>
      </c>
      <c r="R49" s="11" t="s">
        <v>8</v>
      </c>
      <c r="S49" s="1"/>
      <c r="T49" s="11" t="s">
        <v>59</v>
      </c>
      <c r="U49" s="11" t="s">
        <v>15</v>
      </c>
      <c r="V49" s="1"/>
      <c r="W49" s="11" t="s">
        <v>288</v>
      </c>
      <c r="X49" s="11" t="s">
        <v>290</v>
      </c>
      <c r="Y49" s="11" t="s">
        <v>287</v>
      </c>
      <c r="Z49" s="11" t="s">
        <v>289</v>
      </c>
    </row>
    <row r="50" spans="1:26" x14ac:dyDescent="0.2">
      <c r="A50" s="9">
        <v>42</v>
      </c>
      <c r="B50" s="1" t="s">
        <v>13709</v>
      </c>
      <c r="C50" s="10">
        <v>9780262731454</v>
      </c>
      <c r="D50" s="23" t="s">
        <v>292</v>
      </c>
      <c r="E50" s="11" t="s">
        <v>293</v>
      </c>
      <c r="F50" s="25">
        <v>49.95</v>
      </c>
      <c r="G50" s="12" t="s">
        <v>20</v>
      </c>
      <c r="H50" s="13">
        <v>37127</v>
      </c>
      <c r="I50" s="11" t="s">
        <v>5</v>
      </c>
      <c r="J50" s="2"/>
      <c r="K50" s="11" t="s">
        <v>6</v>
      </c>
      <c r="L50" s="11" t="s">
        <v>7</v>
      </c>
      <c r="M50" s="1"/>
      <c r="N50" s="1"/>
      <c r="O50" s="11" t="s">
        <v>297</v>
      </c>
      <c r="P50" s="14">
        <v>24</v>
      </c>
      <c r="Q50" s="12" t="s">
        <v>9</v>
      </c>
      <c r="R50" s="11" t="s">
        <v>8</v>
      </c>
      <c r="S50" s="1"/>
      <c r="T50" s="11" t="s">
        <v>16</v>
      </c>
      <c r="U50" s="1"/>
      <c r="V50" s="1"/>
      <c r="W50" s="11" t="s">
        <v>294</v>
      </c>
      <c r="X50" s="11" t="s">
        <v>296</v>
      </c>
      <c r="Y50" s="11" t="s">
        <v>78</v>
      </c>
      <c r="Z50" s="11" t="s">
        <v>295</v>
      </c>
    </row>
    <row r="51" spans="1:26" x14ac:dyDescent="0.2">
      <c r="A51" s="9">
        <v>43</v>
      </c>
      <c r="B51" s="1" t="s">
        <v>13709</v>
      </c>
      <c r="C51" s="10">
        <v>9780262562010</v>
      </c>
      <c r="D51" s="23" t="s">
        <v>298</v>
      </c>
      <c r="E51" s="11" t="s">
        <v>286</v>
      </c>
      <c r="F51" s="25">
        <v>51.95</v>
      </c>
      <c r="G51" s="12" t="s">
        <v>20</v>
      </c>
      <c r="H51" s="13">
        <v>37946</v>
      </c>
      <c r="I51" s="11" t="s">
        <v>5</v>
      </c>
      <c r="J51" s="12" t="s">
        <v>10</v>
      </c>
      <c r="K51" s="11" t="s">
        <v>6</v>
      </c>
      <c r="L51" s="11" t="s">
        <v>7</v>
      </c>
      <c r="M51" s="1"/>
      <c r="N51" s="1"/>
      <c r="O51" s="11" t="s">
        <v>291</v>
      </c>
      <c r="P51" s="14">
        <v>10</v>
      </c>
      <c r="Q51" s="12" t="s">
        <v>9</v>
      </c>
      <c r="R51" s="11" t="s">
        <v>8</v>
      </c>
      <c r="S51" s="1"/>
      <c r="T51" s="11" t="s">
        <v>59</v>
      </c>
      <c r="U51" s="11" t="s">
        <v>15</v>
      </c>
      <c r="V51" s="1"/>
      <c r="W51" s="11" t="s">
        <v>299</v>
      </c>
      <c r="X51" s="11" t="s">
        <v>290</v>
      </c>
      <c r="Y51" s="11" t="s">
        <v>287</v>
      </c>
      <c r="Z51" s="11" t="s">
        <v>300</v>
      </c>
    </row>
    <row r="52" spans="1:26" x14ac:dyDescent="0.2">
      <c r="A52" s="9">
        <v>44</v>
      </c>
      <c r="B52" s="1" t="s">
        <v>13709</v>
      </c>
      <c r="C52" s="10">
        <v>9780262512930</v>
      </c>
      <c r="D52" s="23" t="s">
        <v>301</v>
      </c>
      <c r="E52" s="11" t="s">
        <v>302</v>
      </c>
      <c r="F52" s="25">
        <v>31.95</v>
      </c>
      <c r="G52" s="12" t="s">
        <v>20</v>
      </c>
      <c r="H52" s="13">
        <v>40004</v>
      </c>
      <c r="I52" s="11" t="s">
        <v>5</v>
      </c>
      <c r="J52" s="12" t="s">
        <v>10</v>
      </c>
      <c r="K52" s="11" t="s">
        <v>6</v>
      </c>
      <c r="L52" s="11" t="s">
        <v>7</v>
      </c>
      <c r="M52" s="11" t="s">
        <v>54</v>
      </c>
      <c r="N52" s="1"/>
      <c r="O52" s="11" t="s">
        <v>60</v>
      </c>
      <c r="P52" s="14">
        <v>24</v>
      </c>
      <c r="Q52" s="12" t="s">
        <v>9</v>
      </c>
      <c r="R52" s="11" t="s">
        <v>8</v>
      </c>
      <c r="S52" s="1"/>
      <c r="T52" s="11" t="s">
        <v>66</v>
      </c>
      <c r="U52" s="11" t="s">
        <v>283</v>
      </c>
      <c r="V52" s="1"/>
      <c r="W52" s="11" t="s">
        <v>303</v>
      </c>
      <c r="X52" s="11" t="s">
        <v>305</v>
      </c>
      <c r="Y52" s="11" t="s">
        <v>257</v>
      </c>
      <c r="Z52" s="11" t="s">
        <v>304</v>
      </c>
    </row>
    <row r="53" spans="1:26" x14ac:dyDescent="0.2">
      <c r="A53" s="9">
        <v>45</v>
      </c>
      <c r="B53" s="1" t="s">
        <v>13709</v>
      </c>
      <c r="C53" s="10">
        <v>9780262519557</v>
      </c>
      <c r="D53" s="23" t="s">
        <v>306</v>
      </c>
      <c r="E53" s="11" t="s">
        <v>307</v>
      </c>
      <c r="F53" s="25">
        <v>29.95</v>
      </c>
      <c r="G53" s="12" t="s">
        <v>20</v>
      </c>
      <c r="H53" s="13">
        <v>41488</v>
      </c>
      <c r="I53" s="11" t="s">
        <v>5</v>
      </c>
      <c r="J53" s="12" t="s">
        <v>10</v>
      </c>
      <c r="K53" s="11" t="s">
        <v>6</v>
      </c>
      <c r="L53" s="11" t="s">
        <v>7</v>
      </c>
      <c r="M53" s="11" t="s">
        <v>54</v>
      </c>
      <c r="N53" s="1"/>
      <c r="O53" s="11" t="s">
        <v>60</v>
      </c>
      <c r="P53" s="14">
        <v>16</v>
      </c>
      <c r="Q53" s="12" t="s">
        <v>9</v>
      </c>
      <c r="R53" s="11" t="s">
        <v>8</v>
      </c>
      <c r="S53" s="1"/>
      <c r="T53" s="11" t="s">
        <v>66</v>
      </c>
      <c r="U53" s="1"/>
      <c r="V53" s="1"/>
      <c r="W53" s="11" t="s">
        <v>309</v>
      </c>
      <c r="X53" s="11" t="s">
        <v>311</v>
      </c>
      <c r="Y53" s="11" t="s">
        <v>308</v>
      </c>
      <c r="Z53" s="11" t="s">
        <v>310</v>
      </c>
    </row>
    <row r="54" spans="1:26" x14ac:dyDescent="0.2">
      <c r="A54" s="9">
        <v>46</v>
      </c>
      <c r="B54" s="1" t="s">
        <v>13709</v>
      </c>
      <c r="C54" s="10">
        <v>9780262535281</v>
      </c>
      <c r="D54" s="23" t="s">
        <v>312</v>
      </c>
      <c r="E54" s="11" t="s">
        <v>313</v>
      </c>
      <c r="F54" s="25">
        <v>16.95</v>
      </c>
      <c r="G54" s="12" t="s">
        <v>20</v>
      </c>
      <c r="H54" s="13">
        <v>43210</v>
      </c>
      <c r="I54" s="11" t="s">
        <v>5</v>
      </c>
      <c r="J54" s="12" t="s">
        <v>10</v>
      </c>
      <c r="K54" s="11" t="s">
        <v>6</v>
      </c>
      <c r="L54" s="11" t="s">
        <v>7</v>
      </c>
      <c r="M54" s="1"/>
      <c r="N54" s="1"/>
      <c r="O54" s="11" t="s">
        <v>60</v>
      </c>
      <c r="P54" s="14">
        <v>22</v>
      </c>
      <c r="Q54" s="12" t="s">
        <v>9</v>
      </c>
      <c r="R54" s="11" t="s">
        <v>8</v>
      </c>
      <c r="S54" s="1"/>
      <c r="T54" s="11" t="s">
        <v>49</v>
      </c>
      <c r="U54" s="1"/>
      <c r="V54" s="1"/>
      <c r="W54" s="11" t="s">
        <v>315</v>
      </c>
      <c r="X54" s="11" t="s">
        <v>317</v>
      </c>
      <c r="Y54" s="11" t="s">
        <v>314</v>
      </c>
      <c r="Z54" s="11" t="s">
        <v>316</v>
      </c>
    </row>
    <row r="55" spans="1:26" x14ac:dyDescent="0.2">
      <c r="A55" s="9">
        <v>47</v>
      </c>
      <c r="B55" s="1" t="s">
        <v>13709</v>
      </c>
      <c r="C55" s="10">
        <v>9780262035736</v>
      </c>
      <c r="D55" s="23" t="s">
        <v>318</v>
      </c>
      <c r="E55" s="11" t="s">
        <v>319</v>
      </c>
      <c r="F55" s="25">
        <v>39.950000000000003</v>
      </c>
      <c r="G55" s="12" t="s">
        <v>4</v>
      </c>
      <c r="H55" s="13">
        <v>42832</v>
      </c>
      <c r="I55" s="11" t="s">
        <v>5</v>
      </c>
      <c r="J55" s="12" t="s">
        <v>10</v>
      </c>
      <c r="K55" s="11" t="s">
        <v>6</v>
      </c>
      <c r="L55" s="11" t="s">
        <v>7</v>
      </c>
      <c r="M55" s="1"/>
      <c r="N55" s="1"/>
      <c r="O55" s="11" t="s">
        <v>51</v>
      </c>
      <c r="P55" s="14">
        <v>8</v>
      </c>
      <c r="Q55" s="12" t="s">
        <v>9</v>
      </c>
      <c r="R55" s="11" t="s">
        <v>8</v>
      </c>
      <c r="S55" s="1"/>
      <c r="T55" s="11" t="s">
        <v>323</v>
      </c>
      <c r="U55" s="11" t="s">
        <v>88</v>
      </c>
      <c r="V55" s="11" t="s">
        <v>324</v>
      </c>
      <c r="W55" s="11" t="s">
        <v>320</v>
      </c>
      <c r="X55" s="11" t="s">
        <v>322</v>
      </c>
      <c r="Y55" s="11" t="s">
        <v>132</v>
      </c>
      <c r="Z55" s="11" t="s">
        <v>321</v>
      </c>
    </row>
    <row r="56" spans="1:26" x14ac:dyDescent="0.2">
      <c r="A56" s="9">
        <v>48</v>
      </c>
      <c r="B56" s="1" t="s">
        <v>13709</v>
      </c>
      <c r="C56" s="10">
        <v>9780262692250</v>
      </c>
      <c r="D56" s="23" t="s">
        <v>325</v>
      </c>
      <c r="E56" s="11" t="s">
        <v>326</v>
      </c>
      <c r="F56" s="25">
        <v>36.950000000000003</v>
      </c>
      <c r="G56" s="12" t="s">
        <v>20</v>
      </c>
      <c r="H56" s="13">
        <v>36390</v>
      </c>
      <c r="I56" s="11" t="s">
        <v>5</v>
      </c>
      <c r="J56" s="12" t="s">
        <v>10</v>
      </c>
      <c r="K56" s="11" t="s">
        <v>6</v>
      </c>
      <c r="L56" s="11" t="s">
        <v>7</v>
      </c>
      <c r="M56" s="1"/>
      <c r="N56" s="1"/>
      <c r="O56" s="11" t="s">
        <v>331</v>
      </c>
      <c r="P56" s="14">
        <v>16</v>
      </c>
      <c r="Q56" s="12" t="s">
        <v>9</v>
      </c>
      <c r="R56" s="11" t="s">
        <v>8</v>
      </c>
      <c r="S56" s="1"/>
      <c r="T56" s="11" t="s">
        <v>16</v>
      </c>
      <c r="U56" s="1"/>
      <c r="V56" s="1"/>
      <c r="W56" s="11" t="s">
        <v>328</v>
      </c>
      <c r="X56" s="11" t="s">
        <v>330</v>
      </c>
      <c r="Y56" s="11" t="s">
        <v>327</v>
      </c>
      <c r="Z56" s="11" t="s">
        <v>329</v>
      </c>
    </row>
    <row r="57" spans="1:26" x14ac:dyDescent="0.2">
      <c r="A57" s="9">
        <v>49</v>
      </c>
      <c r="B57" s="1" t="s">
        <v>13709</v>
      </c>
      <c r="C57" s="10">
        <v>9780262035743</v>
      </c>
      <c r="D57" s="23" t="s">
        <v>332</v>
      </c>
      <c r="E57" s="11" t="s">
        <v>333</v>
      </c>
      <c r="F57" s="25">
        <v>34.950000000000003</v>
      </c>
      <c r="G57" s="12" t="s">
        <v>4</v>
      </c>
      <c r="H57" s="13">
        <v>42797</v>
      </c>
      <c r="I57" s="11" t="s">
        <v>5</v>
      </c>
      <c r="J57" s="12" t="s">
        <v>10</v>
      </c>
      <c r="K57" s="11" t="s">
        <v>6</v>
      </c>
      <c r="L57" s="11" t="s">
        <v>7</v>
      </c>
      <c r="M57" s="1"/>
      <c r="N57" s="1"/>
      <c r="O57" s="11" t="s">
        <v>297</v>
      </c>
      <c r="P57" s="14">
        <v>12</v>
      </c>
      <c r="Q57" s="12" t="s">
        <v>9</v>
      </c>
      <c r="R57" s="11" t="s">
        <v>8</v>
      </c>
      <c r="S57" s="1"/>
      <c r="T57" s="11" t="s">
        <v>337</v>
      </c>
      <c r="U57" s="11" t="s">
        <v>25</v>
      </c>
      <c r="V57" s="11" t="s">
        <v>338</v>
      </c>
      <c r="W57" s="11" t="s">
        <v>334</v>
      </c>
      <c r="X57" s="11" t="s">
        <v>336</v>
      </c>
      <c r="Y57" s="11" t="s">
        <v>132</v>
      </c>
      <c r="Z57" s="11" t="s">
        <v>335</v>
      </c>
    </row>
    <row r="58" spans="1:26" x14ac:dyDescent="0.2">
      <c r="A58" s="9">
        <v>50</v>
      </c>
      <c r="B58" s="1" t="s">
        <v>13709</v>
      </c>
      <c r="C58" s="10">
        <v>9780262622103</v>
      </c>
      <c r="D58" s="23" t="s">
        <v>339</v>
      </c>
      <c r="E58" s="11" t="s">
        <v>340</v>
      </c>
      <c r="F58" s="25">
        <v>29.95</v>
      </c>
      <c r="G58" s="12" t="s">
        <v>20</v>
      </c>
      <c r="H58" s="13">
        <v>39402</v>
      </c>
      <c r="I58" s="11" t="s">
        <v>5</v>
      </c>
      <c r="J58" s="12" t="s">
        <v>10</v>
      </c>
      <c r="K58" s="11" t="s">
        <v>6</v>
      </c>
      <c r="L58" s="11" t="s">
        <v>7</v>
      </c>
      <c r="M58" s="1"/>
      <c r="N58" s="1"/>
      <c r="O58" s="11" t="s">
        <v>344</v>
      </c>
      <c r="P58" s="14">
        <v>24</v>
      </c>
      <c r="Q58" s="12" t="s">
        <v>9</v>
      </c>
      <c r="R58" s="11" t="s">
        <v>8</v>
      </c>
      <c r="S58" s="1"/>
      <c r="T58" s="11" t="s">
        <v>16</v>
      </c>
      <c r="U58" s="1"/>
      <c r="V58" s="1"/>
      <c r="W58" s="11" t="s">
        <v>341</v>
      </c>
      <c r="X58" s="11" t="s">
        <v>343</v>
      </c>
      <c r="Y58" s="11" t="s">
        <v>11</v>
      </c>
      <c r="Z58" s="11" t="s">
        <v>342</v>
      </c>
    </row>
    <row r="59" spans="1:26" x14ac:dyDescent="0.2">
      <c r="A59" s="9">
        <v>51</v>
      </c>
      <c r="B59" s="1" t="s">
        <v>13709</v>
      </c>
      <c r="C59" s="10">
        <v>9780262515009</v>
      </c>
      <c r="D59" s="23" t="s">
        <v>345</v>
      </c>
      <c r="E59" s="11" t="s">
        <v>346</v>
      </c>
      <c r="F59" s="25">
        <v>49.95</v>
      </c>
      <c r="G59" s="12" t="s">
        <v>20</v>
      </c>
      <c r="H59" s="13">
        <v>40445</v>
      </c>
      <c r="I59" s="11" t="s">
        <v>5</v>
      </c>
      <c r="J59" s="12" t="s">
        <v>10</v>
      </c>
      <c r="K59" s="11" t="s">
        <v>6</v>
      </c>
      <c r="L59" s="11" t="s">
        <v>7</v>
      </c>
      <c r="M59" s="1"/>
      <c r="N59" s="1"/>
      <c r="O59" s="11" t="s">
        <v>75</v>
      </c>
      <c r="P59" s="14">
        <v>4</v>
      </c>
      <c r="Q59" s="12" t="s">
        <v>9</v>
      </c>
      <c r="R59" s="11" t="s">
        <v>8</v>
      </c>
      <c r="S59" s="1"/>
      <c r="T59" s="11" t="s">
        <v>25</v>
      </c>
      <c r="U59" s="1"/>
      <c r="V59" s="1"/>
      <c r="W59" s="11" t="s">
        <v>348</v>
      </c>
      <c r="X59" s="11" t="s">
        <v>350</v>
      </c>
      <c r="Y59" s="11" t="s">
        <v>347</v>
      </c>
      <c r="Z59" s="11" t="s">
        <v>349</v>
      </c>
    </row>
    <row r="60" spans="1:26" x14ac:dyDescent="0.2">
      <c r="A60" s="9">
        <v>52</v>
      </c>
      <c r="B60" s="1" t="s">
        <v>13709</v>
      </c>
      <c r="C60" s="10">
        <v>9780262535922</v>
      </c>
      <c r="D60" s="23" t="s">
        <v>351</v>
      </c>
      <c r="E60" s="11" t="s">
        <v>352</v>
      </c>
      <c r="F60" s="25">
        <v>29.95</v>
      </c>
      <c r="G60" s="12" t="s">
        <v>20</v>
      </c>
      <c r="H60" s="13">
        <v>43396</v>
      </c>
      <c r="I60" s="11" t="s">
        <v>5</v>
      </c>
      <c r="J60" s="12" t="s">
        <v>10</v>
      </c>
      <c r="K60" s="11" t="s">
        <v>6</v>
      </c>
      <c r="L60" s="11" t="s">
        <v>7</v>
      </c>
      <c r="M60" s="11" t="s">
        <v>162</v>
      </c>
      <c r="N60" s="1"/>
      <c r="O60" s="11" t="s">
        <v>166</v>
      </c>
      <c r="P60" s="14">
        <v>9</v>
      </c>
      <c r="Q60" s="12" t="s">
        <v>9</v>
      </c>
      <c r="R60" s="11" t="s">
        <v>8</v>
      </c>
      <c r="S60" s="1"/>
      <c r="T60" s="11" t="s">
        <v>66</v>
      </c>
      <c r="U60" s="1"/>
      <c r="V60" s="1"/>
      <c r="W60" s="11" t="s">
        <v>353</v>
      </c>
      <c r="X60" s="11" t="s">
        <v>355</v>
      </c>
      <c r="Y60" s="11" t="s">
        <v>37</v>
      </c>
      <c r="Z60" s="11" t="s">
        <v>354</v>
      </c>
    </row>
    <row r="61" spans="1:26" x14ac:dyDescent="0.2">
      <c r="A61" s="9">
        <v>53</v>
      </c>
      <c r="B61" s="1" t="s">
        <v>13709</v>
      </c>
      <c r="C61" s="10">
        <v>9780262518840</v>
      </c>
      <c r="D61" s="23" t="s">
        <v>356</v>
      </c>
      <c r="E61" s="11" t="s">
        <v>357</v>
      </c>
      <c r="F61" s="25">
        <v>34.950000000000003</v>
      </c>
      <c r="G61" s="12" t="s">
        <v>20</v>
      </c>
      <c r="H61" s="13">
        <v>41495</v>
      </c>
      <c r="I61" s="11" t="s">
        <v>5</v>
      </c>
      <c r="J61" s="12" t="s">
        <v>10</v>
      </c>
      <c r="K61" s="11" t="s">
        <v>6</v>
      </c>
      <c r="L61" s="11" t="s">
        <v>7</v>
      </c>
      <c r="M61" s="1"/>
      <c r="N61" s="1"/>
      <c r="O61" s="11" t="s">
        <v>34</v>
      </c>
      <c r="P61" s="14">
        <v>12</v>
      </c>
      <c r="Q61" s="12" t="s">
        <v>9</v>
      </c>
      <c r="R61" s="11" t="s">
        <v>8</v>
      </c>
      <c r="S61" s="1"/>
      <c r="T61" s="11" t="s">
        <v>235</v>
      </c>
      <c r="U61" s="1"/>
      <c r="V61" s="1"/>
      <c r="W61" s="11" t="s">
        <v>358</v>
      </c>
      <c r="X61" s="11" t="s">
        <v>360</v>
      </c>
      <c r="Y61" s="11" t="s">
        <v>308</v>
      </c>
      <c r="Z61" s="11" t="s">
        <v>359</v>
      </c>
    </row>
    <row r="62" spans="1:26" x14ac:dyDescent="0.2">
      <c r="A62" s="9">
        <v>54</v>
      </c>
      <c r="B62" s="1" t="s">
        <v>13709</v>
      </c>
      <c r="C62" s="10">
        <v>9780262571494</v>
      </c>
      <c r="D62" s="23" t="s">
        <v>361</v>
      </c>
      <c r="E62" s="11" t="s">
        <v>362</v>
      </c>
      <c r="F62" s="25">
        <v>31.95</v>
      </c>
      <c r="G62" s="12" t="s">
        <v>20</v>
      </c>
      <c r="H62" s="13">
        <v>37064</v>
      </c>
      <c r="I62" s="11" t="s">
        <v>5</v>
      </c>
      <c r="J62" s="12" t="s">
        <v>10</v>
      </c>
      <c r="K62" s="11" t="s">
        <v>6</v>
      </c>
      <c r="L62" s="11" t="s">
        <v>7</v>
      </c>
      <c r="M62" s="11" t="s">
        <v>54</v>
      </c>
      <c r="N62" s="1"/>
      <c r="O62" s="11" t="s">
        <v>60</v>
      </c>
      <c r="P62" s="14">
        <v>38</v>
      </c>
      <c r="Q62" s="12" t="s">
        <v>9</v>
      </c>
      <c r="R62" s="11" t="s">
        <v>8</v>
      </c>
      <c r="S62" s="1"/>
      <c r="T62" s="11" t="s">
        <v>16</v>
      </c>
      <c r="U62" s="1"/>
      <c r="V62" s="1"/>
      <c r="W62" s="11" t="s">
        <v>364</v>
      </c>
      <c r="X62" s="11" t="s">
        <v>366</v>
      </c>
      <c r="Y62" s="11" t="s">
        <v>363</v>
      </c>
      <c r="Z62" s="11" t="s">
        <v>365</v>
      </c>
    </row>
    <row r="63" spans="1:26" x14ac:dyDescent="0.2">
      <c r="A63" s="9">
        <v>55</v>
      </c>
      <c r="B63" s="1" t="s">
        <v>13709</v>
      </c>
      <c r="C63" s="10">
        <v>9780262633000</v>
      </c>
      <c r="D63" s="23" t="s">
        <v>367</v>
      </c>
      <c r="E63" s="11" t="s">
        <v>368</v>
      </c>
      <c r="F63" s="25">
        <v>34.950000000000003</v>
      </c>
      <c r="G63" s="12" t="s">
        <v>20</v>
      </c>
      <c r="H63" s="13">
        <v>38044</v>
      </c>
      <c r="I63" s="11" t="s">
        <v>5</v>
      </c>
      <c r="J63" s="12" t="s">
        <v>10</v>
      </c>
      <c r="K63" s="11" t="s">
        <v>6</v>
      </c>
      <c r="L63" s="11" t="s">
        <v>7</v>
      </c>
      <c r="M63" s="11" t="s">
        <v>369</v>
      </c>
      <c r="N63" s="1"/>
      <c r="O63" s="11" t="s">
        <v>51</v>
      </c>
      <c r="P63" s="14">
        <v>18</v>
      </c>
      <c r="Q63" s="12" t="s">
        <v>9</v>
      </c>
      <c r="R63" s="11" t="s">
        <v>8</v>
      </c>
      <c r="S63" s="1"/>
      <c r="T63" s="11" t="s">
        <v>16</v>
      </c>
      <c r="U63" s="1"/>
      <c r="V63" s="1"/>
      <c r="W63" s="11" t="s">
        <v>370</v>
      </c>
      <c r="X63" s="11" t="s">
        <v>372</v>
      </c>
      <c r="Y63" s="11" t="s">
        <v>119</v>
      </c>
      <c r="Z63" s="11" t="s">
        <v>371</v>
      </c>
    </row>
    <row r="64" spans="1:26" x14ac:dyDescent="0.2">
      <c r="A64" s="9">
        <v>56</v>
      </c>
      <c r="B64" s="1" t="s">
        <v>13709</v>
      </c>
      <c r="C64" s="10">
        <v>9780262528580</v>
      </c>
      <c r="D64" s="23" t="s">
        <v>373</v>
      </c>
      <c r="E64" s="11" t="s">
        <v>374</v>
      </c>
      <c r="F64" s="25">
        <v>34.950000000000003</v>
      </c>
      <c r="G64" s="12" t="s">
        <v>20</v>
      </c>
      <c r="H64" s="13">
        <v>42412</v>
      </c>
      <c r="I64" s="11" t="s">
        <v>5</v>
      </c>
      <c r="J64" s="12" t="s">
        <v>10</v>
      </c>
      <c r="K64" s="11" t="s">
        <v>6</v>
      </c>
      <c r="L64" s="11" t="s">
        <v>7</v>
      </c>
      <c r="M64" s="11" t="s">
        <v>54</v>
      </c>
      <c r="N64" s="1"/>
      <c r="O64" s="11" t="s">
        <v>60</v>
      </c>
      <c r="P64" s="14">
        <v>24</v>
      </c>
      <c r="Q64" s="12" t="s">
        <v>9</v>
      </c>
      <c r="R64" s="11" t="s">
        <v>8</v>
      </c>
      <c r="S64" s="1"/>
      <c r="T64" s="11" t="s">
        <v>59</v>
      </c>
      <c r="U64" s="11" t="s">
        <v>66</v>
      </c>
      <c r="V64" s="1"/>
      <c r="W64" s="11" t="s">
        <v>376</v>
      </c>
      <c r="X64" s="11" t="s">
        <v>378</v>
      </c>
      <c r="Y64" s="11" t="s">
        <v>375</v>
      </c>
      <c r="Z64" s="11" t="s">
        <v>377</v>
      </c>
    </row>
    <row r="65" spans="1:26" x14ac:dyDescent="0.2">
      <c r="A65" s="9">
        <v>57</v>
      </c>
      <c r="B65" s="1" t="s">
        <v>13709</v>
      </c>
      <c r="C65" s="10">
        <v>9780262518321</v>
      </c>
      <c r="D65" s="23" t="s">
        <v>379</v>
      </c>
      <c r="E65" s="11" t="s">
        <v>380</v>
      </c>
      <c r="F65" s="25">
        <v>29.95</v>
      </c>
      <c r="G65" s="12" t="s">
        <v>20</v>
      </c>
      <c r="H65" s="13">
        <v>41327</v>
      </c>
      <c r="I65" s="11" t="s">
        <v>5</v>
      </c>
      <c r="J65" s="12" t="s">
        <v>10</v>
      </c>
      <c r="K65" s="11" t="s">
        <v>6</v>
      </c>
      <c r="L65" s="11" t="s">
        <v>7</v>
      </c>
      <c r="M65" s="11" t="s">
        <v>54</v>
      </c>
      <c r="N65" s="1"/>
      <c r="O65" s="11" t="s">
        <v>60</v>
      </c>
      <c r="P65" s="14">
        <v>32</v>
      </c>
      <c r="Q65" s="12" t="s">
        <v>9</v>
      </c>
      <c r="R65" s="11" t="s">
        <v>8</v>
      </c>
      <c r="S65" s="1"/>
      <c r="T65" s="11" t="s">
        <v>66</v>
      </c>
      <c r="U65" s="11" t="s">
        <v>283</v>
      </c>
      <c r="V65" s="1"/>
      <c r="W65" s="11" t="s">
        <v>381</v>
      </c>
      <c r="X65" s="11" t="s">
        <v>383</v>
      </c>
      <c r="Y65" s="11" t="s">
        <v>107</v>
      </c>
      <c r="Z65" s="11" t="s">
        <v>382</v>
      </c>
    </row>
    <row r="66" spans="1:26" x14ac:dyDescent="0.2">
      <c r="A66" s="9">
        <v>58</v>
      </c>
      <c r="B66" s="1" t="s">
        <v>13709</v>
      </c>
      <c r="C66" s="10">
        <v>9780262534840</v>
      </c>
      <c r="D66" s="23" t="s">
        <v>384</v>
      </c>
      <c r="E66" s="11" t="s">
        <v>385</v>
      </c>
      <c r="F66" s="25">
        <v>29.95</v>
      </c>
      <c r="G66" s="12" t="s">
        <v>20</v>
      </c>
      <c r="H66" s="13">
        <v>43133</v>
      </c>
      <c r="I66" s="11" t="s">
        <v>5</v>
      </c>
      <c r="J66" s="12" t="s">
        <v>10</v>
      </c>
      <c r="K66" s="11" t="s">
        <v>6</v>
      </c>
      <c r="L66" s="11" t="s">
        <v>7</v>
      </c>
      <c r="M66" s="11" t="s">
        <v>54</v>
      </c>
      <c r="N66" s="1"/>
      <c r="O66" s="11" t="s">
        <v>60</v>
      </c>
      <c r="P66" s="14">
        <v>20</v>
      </c>
      <c r="Q66" s="12" t="s">
        <v>9</v>
      </c>
      <c r="R66" s="11" t="s">
        <v>8</v>
      </c>
      <c r="S66" s="1"/>
      <c r="T66" s="11" t="s">
        <v>49</v>
      </c>
      <c r="U66" s="11" t="s">
        <v>59</v>
      </c>
      <c r="V66" s="1"/>
      <c r="W66" s="11" t="s">
        <v>386</v>
      </c>
      <c r="X66" s="11" t="s">
        <v>388</v>
      </c>
      <c r="Y66" s="11" t="s">
        <v>314</v>
      </c>
      <c r="Z66" s="11" t="s">
        <v>387</v>
      </c>
    </row>
    <row r="67" spans="1:26" x14ac:dyDescent="0.2">
      <c r="A67" s="9">
        <v>59</v>
      </c>
      <c r="B67" s="1" t="s">
        <v>13709</v>
      </c>
      <c r="C67" s="10">
        <v>9780262680271</v>
      </c>
      <c r="D67" s="23" t="s">
        <v>389</v>
      </c>
      <c r="E67" s="11" t="s">
        <v>390</v>
      </c>
      <c r="F67" s="25">
        <v>49.95</v>
      </c>
      <c r="G67" s="12" t="s">
        <v>20</v>
      </c>
      <c r="H67" s="13">
        <v>30089</v>
      </c>
      <c r="I67" s="11" t="s">
        <v>5</v>
      </c>
      <c r="J67" s="12" t="s">
        <v>10</v>
      </c>
      <c r="K67" s="11" t="s">
        <v>6</v>
      </c>
      <c r="L67" s="11" t="s">
        <v>7</v>
      </c>
      <c r="M67" s="1"/>
      <c r="N67" s="1"/>
      <c r="O67" s="11" t="s">
        <v>34</v>
      </c>
      <c r="P67" s="14">
        <v>24</v>
      </c>
      <c r="Q67" s="12" t="s">
        <v>9</v>
      </c>
      <c r="R67" s="11" t="s">
        <v>8</v>
      </c>
      <c r="S67" s="1"/>
      <c r="T67" s="11" t="s">
        <v>16</v>
      </c>
      <c r="U67" s="1"/>
      <c r="V67" s="1"/>
      <c r="W67" s="11" t="s">
        <v>392</v>
      </c>
      <c r="X67" s="11" t="s">
        <v>394</v>
      </c>
      <c r="Y67" s="11" t="s">
        <v>391</v>
      </c>
      <c r="Z67" s="11" t="s">
        <v>393</v>
      </c>
    </row>
    <row r="68" spans="1:26" x14ac:dyDescent="0.2">
      <c r="A68" s="9">
        <v>60</v>
      </c>
      <c r="B68" s="1" t="s">
        <v>13709</v>
      </c>
      <c r="C68" s="10">
        <v>9780262533669</v>
      </c>
      <c r="D68" s="23" t="s">
        <v>395</v>
      </c>
      <c r="E68" s="11" t="s">
        <v>396</v>
      </c>
      <c r="F68" s="25">
        <v>19.95</v>
      </c>
      <c r="G68" s="12" t="s">
        <v>20</v>
      </c>
      <c r="H68" s="13">
        <v>42790</v>
      </c>
      <c r="I68" s="11" t="s">
        <v>5</v>
      </c>
      <c r="J68" s="12" t="s">
        <v>10</v>
      </c>
      <c r="K68" s="11" t="s">
        <v>6</v>
      </c>
      <c r="L68" s="11" t="s">
        <v>7</v>
      </c>
      <c r="M68" s="1"/>
      <c r="N68" s="1"/>
      <c r="O68" s="11" t="s">
        <v>344</v>
      </c>
      <c r="P68" s="14">
        <v>44</v>
      </c>
      <c r="Q68" s="12" t="s">
        <v>9</v>
      </c>
      <c r="R68" s="11" t="s">
        <v>8</v>
      </c>
      <c r="S68" s="1"/>
      <c r="T68" s="11" t="s">
        <v>59</v>
      </c>
      <c r="U68" s="11" t="s">
        <v>400</v>
      </c>
      <c r="V68" s="1"/>
      <c r="W68" s="11" t="s">
        <v>397</v>
      </c>
      <c r="X68" s="11" t="s">
        <v>399</v>
      </c>
      <c r="Y68" s="11" t="s">
        <v>132</v>
      </c>
      <c r="Z68" s="11" t="s">
        <v>398</v>
      </c>
    </row>
    <row r="69" spans="1:26" x14ac:dyDescent="0.2">
      <c r="A69" s="9">
        <v>61</v>
      </c>
      <c r="B69" s="1" t="s">
        <v>13709</v>
      </c>
      <c r="C69" s="10">
        <v>9780262513029</v>
      </c>
      <c r="D69" s="23" t="s">
        <v>401</v>
      </c>
      <c r="E69" s="11" t="s">
        <v>198</v>
      </c>
      <c r="F69" s="25">
        <v>24.95</v>
      </c>
      <c r="G69" s="12" t="s">
        <v>20</v>
      </c>
      <c r="H69" s="13">
        <v>40088</v>
      </c>
      <c r="I69" s="11" t="s">
        <v>5</v>
      </c>
      <c r="J69" s="12" t="s">
        <v>10</v>
      </c>
      <c r="K69" s="11" t="s">
        <v>6</v>
      </c>
      <c r="L69" s="11" t="s">
        <v>7</v>
      </c>
      <c r="M69" s="11" t="s">
        <v>54</v>
      </c>
      <c r="N69" s="1"/>
      <c r="O69" s="11" t="s">
        <v>60</v>
      </c>
      <c r="P69" s="14">
        <v>24</v>
      </c>
      <c r="Q69" s="12" t="s">
        <v>9</v>
      </c>
      <c r="R69" s="11" t="s">
        <v>8</v>
      </c>
      <c r="S69" s="1"/>
      <c r="T69" s="11" t="s">
        <v>66</v>
      </c>
      <c r="U69" s="11" t="s">
        <v>283</v>
      </c>
      <c r="V69" s="1"/>
      <c r="W69" s="11" t="s">
        <v>402</v>
      </c>
      <c r="X69" s="11" t="s">
        <v>404</v>
      </c>
      <c r="Y69" s="11" t="s">
        <v>211</v>
      </c>
      <c r="Z69" s="11" t="s">
        <v>403</v>
      </c>
    </row>
    <row r="70" spans="1:26" x14ac:dyDescent="0.2">
      <c r="A70" s="9">
        <v>62</v>
      </c>
      <c r="B70" s="1" t="s">
        <v>13709</v>
      </c>
      <c r="C70" s="10">
        <v>9780262693226</v>
      </c>
      <c r="D70" s="23" t="s">
        <v>405</v>
      </c>
      <c r="E70" s="11" t="s">
        <v>326</v>
      </c>
      <c r="F70" s="25">
        <v>44.95</v>
      </c>
      <c r="G70" s="12" t="s">
        <v>20</v>
      </c>
      <c r="H70" s="13">
        <v>38527</v>
      </c>
      <c r="I70" s="11" t="s">
        <v>5</v>
      </c>
      <c r="J70" s="12" t="s">
        <v>10</v>
      </c>
      <c r="K70" s="11" t="s">
        <v>6</v>
      </c>
      <c r="L70" s="11" t="s">
        <v>7</v>
      </c>
      <c r="M70" s="1"/>
      <c r="N70" s="1"/>
      <c r="O70" s="11" t="s">
        <v>409</v>
      </c>
      <c r="P70" s="14">
        <v>13</v>
      </c>
      <c r="Q70" s="12" t="s">
        <v>9</v>
      </c>
      <c r="R70" s="11" t="s">
        <v>8</v>
      </c>
      <c r="S70" s="1"/>
      <c r="T70" s="11" t="s">
        <v>59</v>
      </c>
      <c r="U70" s="1"/>
      <c r="V70" s="1"/>
      <c r="W70" s="11" t="s">
        <v>407</v>
      </c>
      <c r="X70" s="11" t="s">
        <v>330</v>
      </c>
      <c r="Y70" s="11" t="s">
        <v>406</v>
      </c>
      <c r="Z70" s="11" t="s">
        <v>408</v>
      </c>
    </row>
    <row r="71" spans="1:26" x14ac:dyDescent="0.2">
      <c r="A71" s="9">
        <v>63</v>
      </c>
      <c r="B71" s="1" t="s">
        <v>13709</v>
      </c>
      <c r="C71" s="10">
        <v>9780262611817</v>
      </c>
      <c r="D71" s="23" t="s">
        <v>410</v>
      </c>
      <c r="E71" s="11" t="s">
        <v>411</v>
      </c>
      <c r="F71" s="25">
        <v>26.95</v>
      </c>
      <c r="G71" s="12" t="s">
        <v>20</v>
      </c>
      <c r="H71" s="13">
        <v>37491</v>
      </c>
      <c r="I71" s="11" t="s">
        <v>5</v>
      </c>
      <c r="J71" s="12" t="s">
        <v>10</v>
      </c>
      <c r="K71" s="11" t="s">
        <v>6</v>
      </c>
      <c r="L71" s="11" t="s">
        <v>7</v>
      </c>
      <c r="M71" s="1"/>
      <c r="N71" s="1"/>
      <c r="O71" s="11" t="s">
        <v>34</v>
      </c>
      <c r="P71" s="14">
        <v>22</v>
      </c>
      <c r="Q71" s="12" t="s">
        <v>9</v>
      </c>
      <c r="R71" s="11" t="s">
        <v>8</v>
      </c>
      <c r="S71" s="1"/>
      <c r="T71" s="11" t="s">
        <v>16</v>
      </c>
      <c r="U71" s="1"/>
      <c r="V71" s="1"/>
      <c r="W71" s="11" t="s">
        <v>412</v>
      </c>
      <c r="X71" s="11" t="s">
        <v>414</v>
      </c>
      <c r="Y71" s="11" t="s">
        <v>125</v>
      </c>
      <c r="Z71" s="11" t="s">
        <v>413</v>
      </c>
    </row>
    <row r="72" spans="1:26" x14ac:dyDescent="0.2">
      <c r="A72" s="9">
        <v>64</v>
      </c>
      <c r="B72" s="1" t="s">
        <v>13709</v>
      </c>
      <c r="C72" s="10">
        <v>9780262019859</v>
      </c>
      <c r="D72" s="23" t="s">
        <v>415</v>
      </c>
      <c r="E72" s="11" t="s">
        <v>416</v>
      </c>
      <c r="F72" s="25">
        <v>69.95</v>
      </c>
      <c r="G72" s="12" t="s">
        <v>4</v>
      </c>
      <c r="H72" s="13">
        <v>41544</v>
      </c>
      <c r="I72" s="11" t="s">
        <v>5</v>
      </c>
      <c r="J72" s="12" t="s">
        <v>10</v>
      </c>
      <c r="K72" s="11" t="s">
        <v>6</v>
      </c>
      <c r="L72" s="11" t="s">
        <v>7</v>
      </c>
      <c r="M72" s="1"/>
      <c r="N72" s="1"/>
      <c r="O72" s="11" t="s">
        <v>143</v>
      </c>
      <c r="P72" s="14">
        <v>8</v>
      </c>
      <c r="Q72" s="12" t="s">
        <v>9</v>
      </c>
      <c r="R72" s="11" t="s">
        <v>8</v>
      </c>
      <c r="S72" s="1"/>
      <c r="T72" s="11" t="s">
        <v>283</v>
      </c>
      <c r="U72" s="11" t="s">
        <v>273</v>
      </c>
      <c r="V72" s="1"/>
      <c r="W72" s="11" t="s">
        <v>417</v>
      </c>
      <c r="X72" s="11" t="s">
        <v>419</v>
      </c>
      <c r="Y72" s="11" t="s">
        <v>308</v>
      </c>
      <c r="Z72" s="11" t="s">
        <v>418</v>
      </c>
    </row>
    <row r="73" spans="1:26" x14ac:dyDescent="0.2">
      <c r="A73" s="9">
        <v>65</v>
      </c>
      <c r="B73" s="1" t="s">
        <v>13709</v>
      </c>
      <c r="C73" s="10">
        <v>9780262524650</v>
      </c>
      <c r="D73" s="23" t="s">
        <v>420</v>
      </c>
      <c r="E73" s="11" t="s">
        <v>421</v>
      </c>
      <c r="F73" s="25">
        <v>29.95</v>
      </c>
      <c r="G73" s="12" t="s">
        <v>20</v>
      </c>
      <c r="H73" s="13">
        <v>39157</v>
      </c>
      <c r="I73" s="11" t="s">
        <v>5</v>
      </c>
      <c r="J73" s="12" t="s">
        <v>10</v>
      </c>
      <c r="K73" s="11" t="s">
        <v>6</v>
      </c>
      <c r="L73" s="11" t="s">
        <v>7</v>
      </c>
      <c r="M73" s="11" t="s">
        <v>54</v>
      </c>
      <c r="N73" s="1"/>
      <c r="O73" s="11" t="s">
        <v>60</v>
      </c>
      <c r="P73" s="14">
        <v>26</v>
      </c>
      <c r="Q73" s="12" t="s">
        <v>9</v>
      </c>
      <c r="R73" s="11" t="s">
        <v>8</v>
      </c>
      <c r="S73" s="1"/>
      <c r="T73" s="11" t="s">
        <v>66</v>
      </c>
      <c r="U73" s="11" t="s">
        <v>261</v>
      </c>
      <c r="V73" s="1"/>
      <c r="W73" s="11" t="s">
        <v>423</v>
      </c>
      <c r="X73" s="11" t="s">
        <v>425</v>
      </c>
      <c r="Y73" s="11" t="s">
        <v>422</v>
      </c>
      <c r="Z73" s="11" t="s">
        <v>424</v>
      </c>
    </row>
    <row r="74" spans="1:26" x14ac:dyDescent="0.2">
      <c r="A74" s="9">
        <v>66</v>
      </c>
      <c r="B74" s="1" t="s">
        <v>13709</v>
      </c>
      <c r="C74" s="10">
        <v>9780262582674</v>
      </c>
      <c r="D74" s="23" t="s">
        <v>426</v>
      </c>
      <c r="E74" s="11" t="s">
        <v>427</v>
      </c>
      <c r="F74" s="25">
        <v>69.95</v>
      </c>
      <c r="G74" s="12" t="s">
        <v>20</v>
      </c>
      <c r="H74" s="13">
        <v>38765</v>
      </c>
      <c r="I74" s="11" t="s">
        <v>5</v>
      </c>
      <c r="J74" s="12" t="s">
        <v>10</v>
      </c>
      <c r="K74" s="11" t="s">
        <v>6</v>
      </c>
      <c r="L74" s="11" t="s">
        <v>7</v>
      </c>
      <c r="M74" s="1"/>
      <c r="N74" s="1"/>
      <c r="O74" s="11" t="s">
        <v>75</v>
      </c>
      <c r="P74" s="14">
        <v>6</v>
      </c>
      <c r="Q74" s="12" t="s">
        <v>9</v>
      </c>
      <c r="R74" s="11" t="s">
        <v>8</v>
      </c>
      <c r="S74" s="1"/>
      <c r="T74" s="11" t="s">
        <v>66</v>
      </c>
      <c r="U74" s="1"/>
      <c r="V74" s="1"/>
      <c r="W74" s="11" t="s">
        <v>429</v>
      </c>
      <c r="X74" s="11" t="s">
        <v>431</v>
      </c>
      <c r="Y74" s="11" t="s">
        <v>428</v>
      </c>
      <c r="Z74" s="11" t="s">
        <v>430</v>
      </c>
    </row>
    <row r="75" spans="1:26" x14ac:dyDescent="0.2">
      <c r="A75" s="9">
        <v>67</v>
      </c>
      <c r="B75" s="1" t="s">
        <v>13709</v>
      </c>
      <c r="C75" s="10">
        <v>9780262701068</v>
      </c>
      <c r="D75" s="23" t="s">
        <v>432</v>
      </c>
      <c r="E75" s="11" t="s">
        <v>433</v>
      </c>
      <c r="F75" s="25">
        <v>39.950000000000003</v>
      </c>
      <c r="G75" s="12" t="s">
        <v>20</v>
      </c>
      <c r="H75" s="13">
        <v>38247</v>
      </c>
      <c r="I75" s="11" t="s">
        <v>5</v>
      </c>
      <c r="J75" s="2"/>
      <c r="K75" s="11" t="s">
        <v>6</v>
      </c>
      <c r="L75" s="11" t="s">
        <v>7</v>
      </c>
      <c r="M75" s="1"/>
      <c r="N75" s="1"/>
      <c r="O75" s="11" t="s">
        <v>75</v>
      </c>
      <c r="P75" s="14">
        <v>24</v>
      </c>
      <c r="Q75" s="12" t="s">
        <v>9</v>
      </c>
      <c r="R75" s="11" t="s">
        <v>8</v>
      </c>
      <c r="S75" s="1"/>
      <c r="T75" s="11" t="s">
        <v>16</v>
      </c>
      <c r="U75" s="11" t="s">
        <v>215</v>
      </c>
      <c r="V75" s="1"/>
      <c r="W75" s="11" t="s">
        <v>434</v>
      </c>
      <c r="X75" s="11" t="s">
        <v>436</v>
      </c>
      <c r="Y75" s="11" t="s">
        <v>176</v>
      </c>
      <c r="Z75" s="11" t="s">
        <v>435</v>
      </c>
    </row>
    <row r="76" spans="1:26" x14ac:dyDescent="0.2">
      <c r="A76" s="9">
        <v>68</v>
      </c>
      <c r="B76" s="1" t="s">
        <v>13709</v>
      </c>
      <c r="C76" s="10">
        <v>9780262611138</v>
      </c>
      <c r="D76" s="23" t="s">
        <v>437</v>
      </c>
      <c r="E76" s="11" t="s">
        <v>438</v>
      </c>
      <c r="F76" s="25">
        <v>34.950000000000003</v>
      </c>
      <c r="G76" s="12" t="s">
        <v>20</v>
      </c>
      <c r="H76" s="13">
        <v>34977</v>
      </c>
      <c r="I76" s="11" t="s">
        <v>5</v>
      </c>
      <c r="J76" s="12" t="s">
        <v>10</v>
      </c>
      <c r="K76" s="11" t="s">
        <v>6</v>
      </c>
      <c r="L76" s="11" t="s">
        <v>7</v>
      </c>
      <c r="M76" s="11" t="s">
        <v>54</v>
      </c>
      <c r="N76" s="1"/>
      <c r="O76" s="11" t="s">
        <v>60</v>
      </c>
      <c r="P76" s="14">
        <v>25</v>
      </c>
      <c r="Q76" s="12" t="s">
        <v>9</v>
      </c>
      <c r="R76" s="11" t="s">
        <v>8</v>
      </c>
      <c r="S76" s="1"/>
      <c r="T76" s="11" t="s">
        <v>16</v>
      </c>
      <c r="U76" s="1"/>
      <c r="V76" s="1"/>
      <c r="W76" s="11" t="s">
        <v>439</v>
      </c>
      <c r="X76" s="11" t="s">
        <v>441</v>
      </c>
      <c r="Y76" s="11" t="s">
        <v>240</v>
      </c>
      <c r="Z76" s="11" t="s">
        <v>440</v>
      </c>
    </row>
    <row r="77" spans="1:26" x14ac:dyDescent="0.2">
      <c r="A77" s="9">
        <v>69</v>
      </c>
      <c r="B77" s="1" t="s">
        <v>13709</v>
      </c>
      <c r="C77" s="10">
        <v>9780262631440</v>
      </c>
      <c r="D77" s="23" t="s">
        <v>442</v>
      </c>
      <c r="E77" s="11" t="s">
        <v>443</v>
      </c>
      <c r="F77" s="25">
        <v>34.950000000000003</v>
      </c>
      <c r="G77" s="12" t="s">
        <v>20</v>
      </c>
      <c r="H77" s="13">
        <v>34050</v>
      </c>
      <c r="I77" s="11" t="s">
        <v>5</v>
      </c>
      <c r="J77" s="12" t="s">
        <v>10</v>
      </c>
      <c r="K77" s="11" t="s">
        <v>6</v>
      </c>
      <c r="L77" s="11" t="s">
        <v>7</v>
      </c>
      <c r="M77" s="1"/>
      <c r="N77" s="1"/>
      <c r="O77" s="11" t="s">
        <v>409</v>
      </c>
      <c r="P77" s="14">
        <v>18</v>
      </c>
      <c r="Q77" s="12" t="s">
        <v>9</v>
      </c>
      <c r="R77" s="11" t="s">
        <v>8</v>
      </c>
      <c r="S77" s="1"/>
      <c r="T77" s="11" t="s">
        <v>16</v>
      </c>
      <c r="U77" s="1"/>
      <c r="V77" s="1"/>
      <c r="W77" s="11" t="s">
        <v>445</v>
      </c>
      <c r="X77" s="11" t="s">
        <v>447</v>
      </c>
      <c r="Y77" s="11" t="s">
        <v>444</v>
      </c>
      <c r="Z77" s="11" t="s">
        <v>446</v>
      </c>
    </row>
    <row r="78" spans="1:26" x14ac:dyDescent="0.2">
      <c r="A78" s="9">
        <v>70</v>
      </c>
      <c r="B78" s="1" t="s">
        <v>13709</v>
      </c>
      <c r="C78" s="10">
        <v>9780262534277</v>
      </c>
      <c r="D78" s="23" t="s">
        <v>448</v>
      </c>
      <c r="E78" s="11" t="s">
        <v>449</v>
      </c>
      <c r="F78" s="25">
        <v>29.95</v>
      </c>
      <c r="G78" s="12" t="s">
        <v>20</v>
      </c>
      <c r="H78" s="13">
        <v>42979</v>
      </c>
      <c r="I78" s="11" t="s">
        <v>5</v>
      </c>
      <c r="J78" s="12" t="s">
        <v>10</v>
      </c>
      <c r="K78" s="11" t="s">
        <v>6</v>
      </c>
      <c r="L78" s="11" t="s">
        <v>7</v>
      </c>
      <c r="M78" s="11" t="s">
        <v>162</v>
      </c>
      <c r="N78" s="1"/>
      <c r="O78" s="11" t="s">
        <v>166</v>
      </c>
      <c r="P78" s="14">
        <v>13</v>
      </c>
      <c r="Q78" s="12" t="s">
        <v>9</v>
      </c>
      <c r="R78" s="11" t="s">
        <v>8</v>
      </c>
      <c r="S78" s="1"/>
      <c r="T78" s="11" t="s">
        <v>16</v>
      </c>
      <c r="U78" s="11" t="s">
        <v>66</v>
      </c>
      <c r="V78" s="11" t="s">
        <v>25</v>
      </c>
      <c r="W78" s="11" t="s">
        <v>450</v>
      </c>
      <c r="X78" s="11" t="s">
        <v>452</v>
      </c>
      <c r="Y78" s="11" t="s">
        <v>71</v>
      </c>
      <c r="Z78" s="11" t="s">
        <v>451</v>
      </c>
    </row>
    <row r="79" spans="1:26" x14ac:dyDescent="0.2">
      <c r="A79" s="9">
        <v>71</v>
      </c>
      <c r="B79" s="1" t="s">
        <v>13709</v>
      </c>
      <c r="C79" s="10">
        <v>9780262038355</v>
      </c>
      <c r="D79" s="23" t="s">
        <v>453</v>
      </c>
      <c r="E79" s="11" t="s">
        <v>454</v>
      </c>
      <c r="F79" s="25">
        <v>35</v>
      </c>
      <c r="G79" s="12" t="s">
        <v>4</v>
      </c>
      <c r="H79" s="13">
        <v>43389</v>
      </c>
      <c r="I79" s="11" t="s">
        <v>5</v>
      </c>
      <c r="J79" s="12" t="s">
        <v>10</v>
      </c>
      <c r="K79" s="11" t="s">
        <v>6</v>
      </c>
      <c r="L79" s="11" t="s">
        <v>7</v>
      </c>
      <c r="M79" s="1"/>
      <c r="N79" s="1"/>
      <c r="O79" s="11" t="s">
        <v>51</v>
      </c>
      <c r="P79" s="14">
        <v>12</v>
      </c>
      <c r="Q79" s="12" t="s">
        <v>9</v>
      </c>
      <c r="R79" s="11" t="s">
        <v>8</v>
      </c>
      <c r="S79" s="1"/>
      <c r="T79" s="11" t="s">
        <v>16</v>
      </c>
      <c r="U79" s="11" t="s">
        <v>221</v>
      </c>
      <c r="V79" s="11" t="s">
        <v>458</v>
      </c>
      <c r="W79" s="11" t="s">
        <v>455</v>
      </c>
      <c r="X79" s="11" t="s">
        <v>457</v>
      </c>
      <c r="Y79" s="11" t="s">
        <v>37</v>
      </c>
      <c r="Z79" s="11" t="s">
        <v>456</v>
      </c>
    </row>
    <row r="80" spans="1:26" x14ac:dyDescent="0.2">
      <c r="A80" s="9">
        <v>72</v>
      </c>
      <c r="B80" s="1" t="s">
        <v>13709</v>
      </c>
      <c r="C80" s="10">
        <v>9780262535267</v>
      </c>
      <c r="D80" s="23" t="s">
        <v>459</v>
      </c>
      <c r="E80" s="11" t="s">
        <v>460</v>
      </c>
      <c r="F80" s="25">
        <v>19.95</v>
      </c>
      <c r="G80" s="12" t="s">
        <v>20</v>
      </c>
      <c r="H80" s="13">
        <v>43354</v>
      </c>
      <c r="I80" s="11" t="s">
        <v>5</v>
      </c>
      <c r="J80" s="12" t="s">
        <v>10</v>
      </c>
      <c r="K80" s="11" t="s">
        <v>6</v>
      </c>
      <c r="L80" s="11" t="s">
        <v>7</v>
      </c>
      <c r="M80" s="1"/>
      <c r="N80" s="1"/>
      <c r="O80" s="11" t="s">
        <v>34</v>
      </c>
      <c r="P80" s="14">
        <v>45</v>
      </c>
      <c r="Q80" s="12" t="s">
        <v>9</v>
      </c>
      <c r="R80" s="11" t="s">
        <v>8</v>
      </c>
      <c r="S80" s="1"/>
      <c r="T80" s="11" t="s">
        <v>16</v>
      </c>
      <c r="U80" s="1"/>
      <c r="V80" s="1"/>
      <c r="W80" s="11" t="s">
        <v>461</v>
      </c>
      <c r="X80" s="11" t="s">
        <v>463</v>
      </c>
      <c r="Y80" s="11" t="s">
        <v>37</v>
      </c>
      <c r="Z80" s="11" t="s">
        <v>462</v>
      </c>
    </row>
    <row r="81" spans="1:26" x14ac:dyDescent="0.2">
      <c r="A81" s="9">
        <v>73</v>
      </c>
      <c r="B81" s="1" t="s">
        <v>13709</v>
      </c>
      <c r="C81" s="10">
        <v>9780262525480</v>
      </c>
      <c r="D81" s="23" t="s">
        <v>464</v>
      </c>
      <c r="E81" s="11" t="s">
        <v>465</v>
      </c>
      <c r="F81" s="25">
        <v>17.95</v>
      </c>
      <c r="G81" s="12" t="s">
        <v>20</v>
      </c>
      <c r="H81" s="13">
        <v>41684</v>
      </c>
      <c r="I81" s="11" t="s">
        <v>5</v>
      </c>
      <c r="J81" s="12" t="s">
        <v>10</v>
      </c>
      <c r="K81" s="11" t="s">
        <v>6</v>
      </c>
      <c r="L81" s="11" t="s">
        <v>7</v>
      </c>
      <c r="M81" s="1"/>
      <c r="N81" s="1"/>
      <c r="O81" s="11" t="s">
        <v>470</v>
      </c>
      <c r="P81" s="14">
        <v>84</v>
      </c>
      <c r="Q81" s="12" t="s">
        <v>9</v>
      </c>
      <c r="R81" s="11" t="s">
        <v>8</v>
      </c>
      <c r="S81" s="1"/>
      <c r="T81" s="11" t="s">
        <v>66</v>
      </c>
      <c r="U81" s="1"/>
      <c r="V81" s="1"/>
      <c r="W81" s="11" t="s">
        <v>467</v>
      </c>
      <c r="X81" s="11" t="s">
        <v>469</v>
      </c>
      <c r="Y81" s="11" t="s">
        <v>466</v>
      </c>
      <c r="Z81" s="11" t="s">
        <v>468</v>
      </c>
    </row>
    <row r="82" spans="1:26" x14ac:dyDescent="0.2">
      <c r="A82" s="9">
        <v>74</v>
      </c>
      <c r="B82" s="1" t="s">
        <v>13709</v>
      </c>
      <c r="C82" s="10">
        <v>9780262621946</v>
      </c>
      <c r="D82" s="23" t="s">
        <v>471</v>
      </c>
      <c r="E82" s="11" t="s">
        <v>472</v>
      </c>
      <c r="F82" s="25">
        <v>34.950000000000003</v>
      </c>
      <c r="G82" s="12" t="s">
        <v>20</v>
      </c>
      <c r="H82" s="13">
        <v>38394</v>
      </c>
      <c r="I82" s="11" t="s">
        <v>5</v>
      </c>
      <c r="J82" s="12" t="s">
        <v>10</v>
      </c>
      <c r="K82" s="11" t="s">
        <v>6</v>
      </c>
      <c r="L82" s="11" t="s">
        <v>7</v>
      </c>
      <c r="M82" s="1"/>
      <c r="N82" s="1"/>
      <c r="O82" s="11" t="s">
        <v>75</v>
      </c>
      <c r="P82" s="14">
        <v>24</v>
      </c>
      <c r="Q82" s="12" t="s">
        <v>9</v>
      </c>
      <c r="R82" s="11" t="s">
        <v>8</v>
      </c>
      <c r="S82" s="1"/>
      <c r="T82" s="11" t="s">
        <v>59</v>
      </c>
      <c r="U82" s="1"/>
      <c r="V82" s="1"/>
      <c r="W82" s="11" t="s">
        <v>473</v>
      </c>
      <c r="X82" s="11" t="s">
        <v>475</v>
      </c>
      <c r="Y82" s="11" t="s">
        <v>406</v>
      </c>
      <c r="Z82" s="11" t="s">
        <v>474</v>
      </c>
    </row>
    <row r="83" spans="1:26" x14ac:dyDescent="0.2">
      <c r="A83" s="9">
        <v>75</v>
      </c>
      <c r="B83" s="1" t="s">
        <v>13709</v>
      </c>
      <c r="C83" s="10">
        <v>9780262622134</v>
      </c>
      <c r="D83" s="23" t="s">
        <v>476</v>
      </c>
      <c r="E83" s="11" t="s">
        <v>477</v>
      </c>
      <c r="F83" s="25">
        <v>24.95</v>
      </c>
      <c r="G83" s="12" t="s">
        <v>20</v>
      </c>
      <c r="H83" s="13">
        <v>39353</v>
      </c>
      <c r="I83" s="11" t="s">
        <v>5</v>
      </c>
      <c r="J83" s="12" t="s">
        <v>10</v>
      </c>
      <c r="K83" s="11" t="s">
        <v>6</v>
      </c>
      <c r="L83" s="11" t="s">
        <v>7</v>
      </c>
      <c r="M83" s="1"/>
      <c r="N83" s="1"/>
      <c r="O83" s="11" t="s">
        <v>82</v>
      </c>
      <c r="P83" s="14">
        <v>20</v>
      </c>
      <c r="Q83" s="12" t="s">
        <v>9</v>
      </c>
      <c r="R83" s="11" t="s">
        <v>8</v>
      </c>
      <c r="S83" s="1"/>
      <c r="T83" s="11" t="s">
        <v>16</v>
      </c>
      <c r="U83" s="1"/>
      <c r="V83" s="1"/>
      <c r="W83" s="11" t="s">
        <v>478</v>
      </c>
      <c r="X83" s="11" t="s">
        <v>480</v>
      </c>
      <c r="Y83" s="11" t="s">
        <v>11</v>
      </c>
      <c r="Z83" s="11" t="s">
        <v>479</v>
      </c>
    </row>
    <row r="84" spans="1:26" x14ac:dyDescent="0.2">
      <c r="A84" s="9">
        <v>76</v>
      </c>
      <c r="B84" s="1" t="s">
        <v>13709</v>
      </c>
      <c r="C84" s="10">
        <v>9780262512879</v>
      </c>
      <c r="D84" s="23" t="s">
        <v>481</v>
      </c>
      <c r="E84" s="11" t="s">
        <v>454</v>
      </c>
      <c r="F84" s="25">
        <v>59.95</v>
      </c>
      <c r="G84" s="12" t="s">
        <v>20</v>
      </c>
      <c r="H84" s="13">
        <v>39906</v>
      </c>
      <c r="I84" s="11" t="s">
        <v>5</v>
      </c>
      <c r="J84" s="12" t="s">
        <v>10</v>
      </c>
      <c r="K84" s="11" t="s">
        <v>6</v>
      </c>
      <c r="L84" s="11" t="s">
        <v>7</v>
      </c>
      <c r="M84" s="1"/>
      <c r="N84" s="1"/>
      <c r="O84" s="11" t="s">
        <v>60</v>
      </c>
      <c r="P84" s="14">
        <v>14</v>
      </c>
      <c r="Q84" s="12" t="s">
        <v>9</v>
      </c>
      <c r="R84" s="11" t="s">
        <v>8</v>
      </c>
      <c r="S84" s="1"/>
      <c r="T84" s="11" t="s">
        <v>16</v>
      </c>
      <c r="U84" s="11" t="s">
        <v>66</v>
      </c>
      <c r="V84" s="11" t="s">
        <v>485</v>
      </c>
      <c r="W84" s="11" t="s">
        <v>482</v>
      </c>
      <c r="X84" s="11" t="s">
        <v>484</v>
      </c>
      <c r="Y84" s="11" t="s">
        <v>257</v>
      </c>
      <c r="Z84" s="11" t="s">
        <v>483</v>
      </c>
    </row>
    <row r="85" spans="1:26" x14ac:dyDescent="0.2">
      <c r="A85" s="9">
        <v>77</v>
      </c>
      <c r="B85" s="1" t="s">
        <v>13709</v>
      </c>
      <c r="C85" s="10">
        <v>9780262633260</v>
      </c>
      <c r="D85" s="23" t="s">
        <v>486</v>
      </c>
      <c r="E85" s="11" t="s">
        <v>487</v>
      </c>
      <c r="F85" s="25">
        <v>44.95</v>
      </c>
      <c r="G85" s="12" t="s">
        <v>20</v>
      </c>
      <c r="H85" s="13">
        <v>38618</v>
      </c>
      <c r="I85" s="11" t="s">
        <v>5</v>
      </c>
      <c r="J85" s="12" t="s">
        <v>10</v>
      </c>
      <c r="K85" s="11" t="s">
        <v>6</v>
      </c>
      <c r="L85" s="11" t="s">
        <v>7</v>
      </c>
      <c r="M85" s="1"/>
      <c r="N85" s="1"/>
      <c r="O85" s="11" t="s">
        <v>492</v>
      </c>
      <c r="P85" s="14">
        <v>24</v>
      </c>
      <c r="Q85" s="12" t="s">
        <v>9</v>
      </c>
      <c r="R85" s="11" t="s">
        <v>8</v>
      </c>
      <c r="S85" s="1"/>
      <c r="T85" s="11" t="s">
        <v>66</v>
      </c>
      <c r="U85" s="1"/>
      <c r="V85" s="1"/>
      <c r="W85" s="11" t="s">
        <v>489</v>
      </c>
      <c r="X85" s="11" t="s">
        <v>491</v>
      </c>
      <c r="Y85" s="11" t="s">
        <v>488</v>
      </c>
      <c r="Z85" s="11" t="s">
        <v>490</v>
      </c>
    </row>
    <row r="86" spans="1:26" x14ac:dyDescent="0.2">
      <c r="A86" s="9">
        <v>78</v>
      </c>
      <c r="B86" s="1" t="s">
        <v>13709</v>
      </c>
      <c r="C86" s="10">
        <v>9780262531306</v>
      </c>
      <c r="D86" s="23" t="s">
        <v>493</v>
      </c>
      <c r="E86" s="11" t="s">
        <v>494</v>
      </c>
      <c r="F86" s="25">
        <v>24.95</v>
      </c>
      <c r="G86" s="12" t="s">
        <v>20</v>
      </c>
      <c r="H86" s="13">
        <v>34977</v>
      </c>
      <c r="I86" s="11" t="s">
        <v>5</v>
      </c>
      <c r="J86" s="12" t="s">
        <v>10</v>
      </c>
      <c r="K86" s="11" t="s">
        <v>6</v>
      </c>
      <c r="L86" s="11" t="s">
        <v>7</v>
      </c>
      <c r="M86" s="11" t="s">
        <v>54</v>
      </c>
      <c r="N86" s="1"/>
      <c r="O86" s="11" t="s">
        <v>60</v>
      </c>
      <c r="P86" s="14">
        <v>56</v>
      </c>
      <c r="Q86" s="12" t="s">
        <v>9</v>
      </c>
      <c r="R86" s="11" t="s">
        <v>8</v>
      </c>
      <c r="S86" s="1"/>
      <c r="T86" s="11" t="s">
        <v>16</v>
      </c>
      <c r="U86" s="1"/>
      <c r="V86" s="1"/>
      <c r="W86" s="11" t="s">
        <v>495</v>
      </c>
      <c r="X86" s="11" t="s">
        <v>497</v>
      </c>
      <c r="Y86" s="11" t="s">
        <v>240</v>
      </c>
      <c r="Z86" s="11" t="s">
        <v>496</v>
      </c>
    </row>
    <row r="87" spans="1:26" x14ac:dyDescent="0.2">
      <c r="A87" s="9">
        <v>79</v>
      </c>
      <c r="B87" s="1" t="s">
        <v>13709</v>
      </c>
      <c r="C87" s="10">
        <v>9780262033954</v>
      </c>
      <c r="D87" s="23" t="s">
        <v>498</v>
      </c>
      <c r="E87" s="11" t="s">
        <v>499</v>
      </c>
      <c r="F87" s="25">
        <v>34.950000000000003</v>
      </c>
      <c r="G87" s="12" t="s">
        <v>4</v>
      </c>
      <c r="H87" s="13">
        <v>42412</v>
      </c>
      <c r="I87" s="11" t="s">
        <v>5</v>
      </c>
      <c r="J87" s="12" t="s">
        <v>10</v>
      </c>
      <c r="K87" s="11" t="s">
        <v>6</v>
      </c>
      <c r="L87" s="11" t="s">
        <v>7</v>
      </c>
      <c r="M87" s="1"/>
      <c r="N87" s="1"/>
      <c r="O87" s="11" t="s">
        <v>34</v>
      </c>
      <c r="P87" s="14">
        <v>18</v>
      </c>
      <c r="Q87" s="12" t="s">
        <v>9</v>
      </c>
      <c r="R87" s="11" t="s">
        <v>8</v>
      </c>
      <c r="S87" s="1"/>
      <c r="T87" s="11" t="s">
        <v>16</v>
      </c>
      <c r="U87" s="11" t="s">
        <v>503</v>
      </c>
      <c r="V87" s="1"/>
      <c r="W87" s="11" t="s">
        <v>500</v>
      </c>
      <c r="X87" s="11" t="s">
        <v>502</v>
      </c>
      <c r="Y87" s="11" t="s">
        <v>375</v>
      </c>
      <c r="Z87" s="11" t="s">
        <v>501</v>
      </c>
    </row>
    <row r="88" spans="1:26" x14ac:dyDescent="0.2">
      <c r="A88" s="9">
        <v>80</v>
      </c>
      <c r="B88" s="1" t="s">
        <v>13709</v>
      </c>
      <c r="C88" s="10">
        <v>9780262572163</v>
      </c>
      <c r="D88" s="23" t="s">
        <v>504</v>
      </c>
      <c r="E88" s="11" t="s">
        <v>505</v>
      </c>
      <c r="F88" s="25">
        <v>35.950000000000003</v>
      </c>
      <c r="G88" s="12" t="s">
        <v>20</v>
      </c>
      <c r="H88" s="13">
        <v>37862</v>
      </c>
      <c r="I88" s="11" t="s">
        <v>5</v>
      </c>
      <c r="J88" s="12" t="s">
        <v>10</v>
      </c>
      <c r="K88" s="11" t="s">
        <v>6</v>
      </c>
      <c r="L88" s="11" t="s">
        <v>7</v>
      </c>
      <c r="M88" s="11" t="s">
        <v>506</v>
      </c>
      <c r="N88" s="1"/>
      <c r="O88" s="11" t="s">
        <v>51</v>
      </c>
      <c r="P88" s="14">
        <v>22</v>
      </c>
      <c r="Q88" s="12" t="s">
        <v>9</v>
      </c>
      <c r="R88" s="11" t="s">
        <v>8</v>
      </c>
      <c r="S88" s="1"/>
      <c r="T88" s="11" t="s">
        <v>25</v>
      </c>
      <c r="U88" s="11" t="s">
        <v>510</v>
      </c>
      <c r="V88" s="1"/>
      <c r="W88" s="11" t="s">
        <v>507</v>
      </c>
      <c r="X88" s="11" t="s">
        <v>509</v>
      </c>
      <c r="Y88" s="11" t="s">
        <v>287</v>
      </c>
      <c r="Z88" s="11" t="s">
        <v>508</v>
      </c>
    </row>
    <row r="89" spans="1:26" x14ac:dyDescent="0.2">
      <c r="A89" s="9">
        <v>81</v>
      </c>
      <c r="B89" s="1" t="s">
        <v>13709</v>
      </c>
      <c r="C89" s="10">
        <v>9780262550659</v>
      </c>
      <c r="D89" s="23" t="s">
        <v>511</v>
      </c>
      <c r="E89" s="11" t="s">
        <v>512</v>
      </c>
      <c r="F89" s="25">
        <v>24.95</v>
      </c>
      <c r="G89" s="12" t="s">
        <v>20</v>
      </c>
      <c r="H89" s="13">
        <v>39353</v>
      </c>
      <c r="I89" s="11" t="s">
        <v>5</v>
      </c>
      <c r="J89" s="12" t="s">
        <v>10</v>
      </c>
      <c r="K89" s="11" t="s">
        <v>6</v>
      </c>
      <c r="L89" s="11" t="s">
        <v>7</v>
      </c>
      <c r="M89" s="1"/>
      <c r="N89" s="1"/>
      <c r="O89" s="11" t="s">
        <v>51</v>
      </c>
      <c r="P89" s="14">
        <v>30</v>
      </c>
      <c r="Q89" s="12" t="s">
        <v>9</v>
      </c>
      <c r="R89" s="11" t="s">
        <v>8</v>
      </c>
      <c r="S89" s="1"/>
      <c r="T89" s="11" t="s">
        <v>66</v>
      </c>
      <c r="U89" s="1"/>
      <c r="V89" s="1"/>
      <c r="W89" s="11" t="s">
        <v>513</v>
      </c>
      <c r="X89" s="11" t="s">
        <v>515</v>
      </c>
      <c r="Y89" s="11" t="s">
        <v>11</v>
      </c>
      <c r="Z89" s="11" t="s">
        <v>514</v>
      </c>
    </row>
    <row r="90" spans="1:26" x14ac:dyDescent="0.2">
      <c r="A90" s="9">
        <v>82</v>
      </c>
      <c r="B90" s="1" t="s">
        <v>13709</v>
      </c>
      <c r="C90" s="10">
        <v>9780262037372</v>
      </c>
      <c r="D90" s="23" t="s">
        <v>516</v>
      </c>
      <c r="E90" s="11" t="s">
        <v>517</v>
      </c>
      <c r="F90" s="25">
        <v>34.950000000000003</v>
      </c>
      <c r="G90" s="12" t="s">
        <v>4</v>
      </c>
      <c r="H90" s="13">
        <v>43252</v>
      </c>
      <c r="I90" s="11" t="s">
        <v>5</v>
      </c>
      <c r="J90" s="12" t="s">
        <v>10</v>
      </c>
      <c r="K90" s="11" t="s">
        <v>6</v>
      </c>
      <c r="L90" s="11" t="s">
        <v>7</v>
      </c>
      <c r="M90" s="1"/>
      <c r="N90" s="1"/>
      <c r="O90" s="11" t="s">
        <v>51</v>
      </c>
      <c r="P90" s="14">
        <v>12</v>
      </c>
      <c r="Q90" s="12" t="s">
        <v>9</v>
      </c>
      <c r="R90" s="11" t="s">
        <v>8</v>
      </c>
      <c r="S90" s="1"/>
      <c r="T90" s="11" t="s">
        <v>283</v>
      </c>
      <c r="U90" s="11" t="s">
        <v>521</v>
      </c>
      <c r="V90" s="11" t="s">
        <v>66</v>
      </c>
      <c r="W90" s="11" t="s">
        <v>518</v>
      </c>
      <c r="X90" s="11" t="s">
        <v>520</v>
      </c>
      <c r="Y90" s="11" t="s">
        <v>314</v>
      </c>
      <c r="Z90" s="11" t="s">
        <v>519</v>
      </c>
    </row>
    <row r="91" spans="1:26" x14ac:dyDescent="0.2">
      <c r="A91" s="9">
        <v>83</v>
      </c>
      <c r="B91" s="1" t="s">
        <v>13709</v>
      </c>
      <c r="C91" s="10">
        <v>9780262195065</v>
      </c>
      <c r="D91" s="23" t="s">
        <v>522</v>
      </c>
      <c r="E91" s="11" t="s">
        <v>523</v>
      </c>
      <c r="F91" s="25">
        <v>75</v>
      </c>
      <c r="G91" s="12" t="s">
        <v>4</v>
      </c>
      <c r="H91" s="13">
        <v>38450</v>
      </c>
      <c r="I91" s="11" t="s">
        <v>5</v>
      </c>
      <c r="J91" s="2"/>
      <c r="K91" s="11" t="s">
        <v>6</v>
      </c>
      <c r="L91" s="11" t="s">
        <v>7</v>
      </c>
      <c r="M91" s="1"/>
      <c r="N91" s="1"/>
      <c r="O91" s="11" t="s">
        <v>166</v>
      </c>
      <c r="P91" s="14">
        <v>12</v>
      </c>
      <c r="Q91" s="12" t="s">
        <v>9</v>
      </c>
      <c r="R91" s="11" t="s">
        <v>8</v>
      </c>
      <c r="S91" s="1"/>
      <c r="T91" s="11" t="s">
        <v>66</v>
      </c>
      <c r="U91" s="1"/>
      <c r="V91" s="1"/>
      <c r="W91" s="11" t="s">
        <v>524</v>
      </c>
      <c r="X91" s="11" t="s">
        <v>526</v>
      </c>
      <c r="Y91" s="11" t="s">
        <v>406</v>
      </c>
      <c r="Z91" s="11" t="s">
        <v>525</v>
      </c>
    </row>
    <row r="92" spans="1:26" x14ac:dyDescent="0.2">
      <c r="A92" s="9">
        <v>84</v>
      </c>
      <c r="B92" s="1" t="s">
        <v>13709</v>
      </c>
      <c r="C92" s="10">
        <v>9781584350958</v>
      </c>
      <c r="D92" s="23" t="s">
        <v>527</v>
      </c>
      <c r="E92" s="11" t="s">
        <v>528</v>
      </c>
      <c r="F92" s="25">
        <v>26.95</v>
      </c>
      <c r="G92" s="12" t="s">
        <v>4</v>
      </c>
      <c r="H92" s="13">
        <v>40718</v>
      </c>
      <c r="I92" s="11" t="s">
        <v>5</v>
      </c>
      <c r="J92" s="12" t="s">
        <v>10</v>
      </c>
      <c r="K92" s="11" t="s">
        <v>6</v>
      </c>
      <c r="L92" s="11" t="s">
        <v>529</v>
      </c>
      <c r="M92" s="11" t="s">
        <v>530</v>
      </c>
      <c r="N92" s="1"/>
      <c r="O92" s="11" t="s">
        <v>51</v>
      </c>
      <c r="P92" s="14">
        <v>14</v>
      </c>
      <c r="Q92" s="12" t="s">
        <v>9</v>
      </c>
      <c r="R92" s="11" t="s">
        <v>8</v>
      </c>
      <c r="S92" s="1"/>
      <c r="T92" s="11" t="s">
        <v>283</v>
      </c>
      <c r="U92" s="1"/>
      <c r="V92" s="1"/>
      <c r="W92" s="11" t="s">
        <v>531</v>
      </c>
      <c r="X92" s="11" t="s">
        <v>533</v>
      </c>
      <c r="Y92" s="11" t="s">
        <v>55</v>
      </c>
      <c r="Z92" s="11" t="s">
        <v>532</v>
      </c>
    </row>
    <row r="93" spans="1:26" x14ac:dyDescent="0.2">
      <c r="A93" s="9">
        <v>85</v>
      </c>
      <c r="B93" s="1" t="s">
        <v>13709</v>
      </c>
      <c r="C93" s="10">
        <v>9780262528122</v>
      </c>
      <c r="D93" s="23" t="s">
        <v>534</v>
      </c>
      <c r="E93" s="11" t="s">
        <v>535</v>
      </c>
      <c r="F93" s="25">
        <v>29.95</v>
      </c>
      <c r="G93" s="12" t="s">
        <v>20</v>
      </c>
      <c r="H93" s="13">
        <v>42230</v>
      </c>
      <c r="I93" s="11" t="s">
        <v>5</v>
      </c>
      <c r="J93" s="12" t="s">
        <v>10</v>
      </c>
      <c r="K93" s="11" t="s">
        <v>6</v>
      </c>
      <c r="L93" s="11" t="s">
        <v>7</v>
      </c>
      <c r="M93" s="11" t="s">
        <v>162</v>
      </c>
      <c r="N93" s="1"/>
      <c r="O93" s="11" t="s">
        <v>166</v>
      </c>
      <c r="P93" s="14">
        <v>13</v>
      </c>
      <c r="Q93" s="12" t="s">
        <v>9</v>
      </c>
      <c r="R93" s="11" t="s">
        <v>8</v>
      </c>
      <c r="S93" s="1"/>
      <c r="T93" s="11" t="s">
        <v>66</v>
      </c>
      <c r="U93" s="1"/>
      <c r="V93" s="1"/>
      <c r="W93" s="11" t="s">
        <v>537</v>
      </c>
      <c r="X93" s="11" t="s">
        <v>539</v>
      </c>
      <c r="Y93" s="11" t="s">
        <v>536</v>
      </c>
      <c r="Z93" s="11" t="s">
        <v>538</v>
      </c>
    </row>
    <row r="94" spans="1:26" x14ac:dyDescent="0.2">
      <c r="A94" s="9">
        <v>86</v>
      </c>
      <c r="B94" s="1" t="s">
        <v>13709</v>
      </c>
      <c r="C94" s="10">
        <v>9780262529426</v>
      </c>
      <c r="D94" s="23" t="s">
        <v>540</v>
      </c>
      <c r="E94" s="11" t="s">
        <v>541</v>
      </c>
      <c r="F94" s="25">
        <v>29.95</v>
      </c>
      <c r="G94" s="12" t="s">
        <v>20</v>
      </c>
      <c r="H94" s="13">
        <v>42601</v>
      </c>
      <c r="I94" s="11" t="s">
        <v>5</v>
      </c>
      <c r="J94" s="12" t="s">
        <v>10</v>
      </c>
      <c r="K94" s="11" t="s">
        <v>6</v>
      </c>
      <c r="L94" s="11" t="s">
        <v>7</v>
      </c>
      <c r="M94" s="11" t="s">
        <v>162</v>
      </c>
      <c r="N94" s="1"/>
      <c r="O94" s="11" t="s">
        <v>166</v>
      </c>
      <c r="P94" s="14">
        <v>12</v>
      </c>
      <c r="Q94" s="12" t="s">
        <v>9</v>
      </c>
      <c r="R94" s="11" t="s">
        <v>8</v>
      </c>
      <c r="S94" s="1"/>
      <c r="T94" s="11" t="s">
        <v>66</v>
      </c>
      <c r="U94" s="1"/>
      <c r="V94" s="1"/>
      <c r="W94" s="11" t="s">
        <v>543</v>
      </c>
      <c r="X94" s="11" t="s">
        <v>545</v>
      </c>
      <c r="Y94" s="11" t="s">
        <v>542</v>
      </c>
      <c r="Z94" s="11" t="s">
        <v>544</v>
      </c>
    </row>
    <row r="95" spans="1:26" x14ac:dyDescent="0.2">
      <c r="A95" s="9">
        <v>87</v>
      </c>
      <c r="B95" s="1" t="s">
        <v>13709</v>
      </c>
      <c r="C95" s="10">
        <v>9780262014793</v>
      </c>
      <c r="D95" s="23" t="s">
        <v>546</v>
      </c>
      <c r="E95" s="11" t="s">
        <v>547</v>
      </c>
      <c r="F95" s="25">
        <v>28.95</v>
      </c>
      <c r="G95" s="12" t="s">
        <v>4</v>
      </c>
      <c r="H95" s="13">
        <v>40417</v>
      </c>
      <c r="I95" s="11" t="s">
        <v>5</v>
      </c>
      <c r="J95" s="12" t="s">
        <v>10</v>
      </c>
      <c r="K95" s="11" t="s">
        <v>6</v>
      </c>
      <c r="L95" s="11" t="s">
        <v>7</v>
      </c>
      <c r="M95" s="1"/>
      <c r="N95" s="1"/>
      <c r="O95" s="11" t="s">
        <v>551</v>
      </c>
      <c r="P95" s="14">
        <v>12</v>
      </c>
      <c r="Q95" s="12" t="s">
        <v>9</v>
      </c>
      <c r="R95" s="11" t="s">
        <v>8</v>
      </c>
      <c r="S95" s="1"/>
      <c r="T95" s="11" t="s">
        <v>283</v>
      </c>
      <c r="U95" s="1"/>
      <c r="V95" s="1"/>
      <c r="W95" s="11" t="s">
        <v>548</v>
      </c>
      <c r="X95" s="11" t="s">
        <v>550</v>
      </c>
      <c r="Y95" s="11" t="s">
        <v>347</v>
      </c>
      <c r="Z95" s="11" t="s">
        <v>549</v>
      </c>
    </row>
    <row r="96" spans="1:26" x14ac:dyDescent="0.2">
      <c r="A96" s="9">
        <v>88</v>
      </c>
      <c r="B96" s="1" t="s">
        <v>13709</v>
      </c>
      <c r="C96" s="10">
        <v>9780262621052</v>
      </c>
      <c r="D96" s="23" t="s">
        <v>552</v>
      </c>
      <c r="E96" s="11" t="s">
        <v>553</v>
      </c>
      <c r="F96" s="25">
        <v>34.950000000000003</v>
      </c>
      <c r="G96" s="12" t="s">
        <v>20</v>
      </c>
      <c r="H96" s="13">
        <v>35123</v>
      </c>
      <c r="I96" s="11" t="s">
        <v>5</v>
      </c>
      <c r="J96" s="12" t="s">
        <v>10</v>
      </c>
      <c r="K96" s="11" t="s">
        <v>6</v>
      </c>
      <c r="L96" s="11" t="s">
        <v>7</v>
      </c>
      <c r="M96" s="1"/>
      <c r="N96" s="1"/>
      <c r="O96" s="11" t="s">
        <v>558</v>
      </c>
      <c r="P96" s="14">
        <v>24</v>
      </c>
      <c r="Q96" s="12" t="s">
        <v>9</v>
      </c>
      <c r="R96" s="11" t="s">
        <v>8</v>
      </c>
      <c r="S96" s="1"/>
      <c r="T96" s="11" t="s">
        <v>59</v>
      </c>
      <c r="U96" s="1"/>
      <c r="V96" s="1"/>
      <c r="W96" s="11" t="s">
        <v>555</v>
      </c>
      <c r="X96" s="11" t="s">
        <v>557</v>
      </c>
      <c r="Y96" s="11" t="s">
        <v>554</v>
      </c>
      <c r="Z96" s="11" t="s">
        <v>556</v>
      </c>
    </row>
    <row r="97" spans="1:26" x14ac:dyDescent="0.2">
      <c r="A97" s="9">
        <v>89</v>
      </c>
      <c r="B97" s="1" t="s">
        <v>13709</v>
      </c>
      <c r="C97" s="10">
        <v>9780262700955</v>
      </c>
      <c r="D97" s="23" t="s">
        <v>559</v>
      </c>
      <c r="E97" s="11" t="s">
        <v>560</v>
      </c>
      <c r="F97" s="25">
        <v>38.950000000000003</v>
      </c>
      <c r="G97" s="12" t="s">
        <v>20</v>
      </c>
      <c r="H97" s="13">
        <v>37708</v>
      </c>
      <c r="I97" s="11" t="s">
        <v>5</v>
      </c>
      <c r="J97" s="12" t="s">
        <v>10</v>
      </c>
      <c r="K97" s="11" t="s">
        <v>6</v>
      </c>
      <c r="L97" s="11" t="s">
        <v>7</v>
      </c>
      <c r="M97" s="1"/>
      <c r="N97" s="1"/>
      <c r="O97" s="11" t="s">
        <v>565</v>
      </c>
      <c r="P97" s="14">
        <v>16</v>
      </c>
      <c r="Q97" s="12" t="s">
        <v>9</v>
      </c>
      <c r="R97" s="11" t="s">
        <v>8</v>
      </c>
      <c r="S97" s="1"/>
      <c r="T97" s="11" t="s">
        <v>59</v>
      </c>
      <c r="U97" s="1"/>
      <c r="V97" s="1"/>
      <c r="W97" s="11" t="s">
        <v>562</v>
      </c>
      <c r="X97" s="11" t="s">
        <v>564</v>
      </c>
      <c r="Y97" s="11" t="s">
        <v>561</v>
      </c>
      <c r="Z97" s="11" t="s">
        <v>563</v>
      </c>
    </row>
    <row r="98" spans="1:26" x14ac:dyDescent="0.2">
      <c r="A98" s="9">
        <v>90</v>
      </c>
      <c r="B98" s="1" t="s">
        <v>13709</v>
      </c>
      <c r="C98" s="10">
        <v>9780262572446</v>
      </c>
      <c r="D98" s="23" t="s">
        <v>566</v>
      </c>
      <c r="E98" s="11" t="s">
        <v>567</v>
      </c>
      <c r="F98" s="25">
        <v>25</v>
      </c>
      <c r="G98" s="12" t="s">
        <v>20</v>
      </c>
      <c r="H98" s="13">
        <v>39661</v>
      </c>
      <c r="I98" s="11" t="s">
        <v>5</v>
      </c>
      <c r="J98" s="12" t="s">
        <v>10</v>
      </c>
      <c r="K98" s="11" t="s">
        <v>6</v>
      </c>
      <c r="L98" s="11" t="s">
        <v>7</v>
      </c>
      <c r="M98" s="11" t="s">
        <v>162</v>
      </c>
      <c r="N98" s="1"/>
      <c r="O98" s="11" t="s">
        <v>166</v>
      </c>
      <c r="P98" s="14">
        <v>20</v>
      </c>
      <c r="Q98" s="12" t="s">
        <v>9</v>
      </c>
      <c r="R98" s="11" t="s">
        <v>8</v>
      </c>
      <c r="S98" s="1"/>
      <c r="T98" s="11" t="s">
        <v>16</v>
      </c>
      <c r="U98" s="11" t="s">
        <v>66</v>
      </c>
      <c r="V98" s="1"/>
      <c r="W98" s="11" t="s">
        <v>569</v>
      </c>
      <c r="X98" s="11" t="s">
        <v>571</v>
      </c>
      <c r="Y98" s="11" t="s">
        <v>568</v>
      </c>
      <c r="Z98" s="11" t="s">
        <v>570</v>
      </c>
    </row>
    <row r="99" spans="1:26" x14ac:dyDescent="0.2">
      <c r="A99" s="9">
        <v>91</v>
      </c>
      <c r="B99" s="1" t="s">
        <v>13709</v>
      </c>
      <c r="C99" s="10">
        <v>9780262525039</v>
      </c>
      <c r="D99" s="23" t="s">
        <v>572</v>
      </c>
      <c r="E99" s="11" t="s">
        <v>573</v>
      </c>
      <c r="F99" s="25">
        <v>42.95</v>
      </c>
      <c r="G99" s="12" t="s">
        <v>20</v>
      </c>
      <c r="H99" s="13">
        <v>41509</v>
      </c>
      <c r="I99" s="11" t="s">
        <v>5</v>
      </c>
      <c r="J99" s="12" t="s">
        <v>10</v>
      </c>
      <c r="K99" s="11" t="s">
        <v>6</v>
      </c>
      <c r="L99" s="11" t="s">
        <v>7</v>
      </c>
      <c r="M99" s="11" t="s">
        <v>162</v>
      </c>
      <c r="N99" s="1"/>
      <c r="O99" s="11" t="s">
        <v>166</v>
      </c>
      <c r="P99" s="14">
        <v>8</v>
      </c>
      <c r="Q99" s="12" t="s">
        <v>9</v>
      </c>
      <c r="R99" s="11" t="s">
        <v>8</v>
      </c>
      <c r="S99" s="1"/>
      <c r="T99" s="11" t="s">
        <v>66</v>
      </c>
      <c r="U99" s="1"/>
      <c r="V99" s="1"/>
      <c r="W99" s="11" t="s">
        <v>574</v>
      </c>
      <c r="X99" s="11" t="s">
        <v>576</v>
      </c>
      <c r="Y99" s="11" t="s">
        <v>308</v>
      </c>
      <c r="Z99" s="11" t="s">
        <v>575</v>
      </c>
    </row>
    <row r="100" spans="1:26" x14ac:dyDescent="0.2">
      <c r="A100" s="9">
        <v>92</v>
      </c>
      <c r="B100" s="1" t="s">
        <v>13709</v>
      </c>
      <c r="C100" s="10">
        <v>9783956793929</v>
      </c>
      <c r="D100" s="23" t="s">
        <v>577</v>
      </c>
      <c r="E100" s="11" t="s">
        <v>578</v>
      </c>
      <c r="F100" s="25">
        <v>24.95</v>
      </c>
      <c r="G100" s="12" t="s">
        <v>20</v>
      </c>
      <c r="H100" s="13">
        <v>43634</v>
      </c>
      <c r="I100" s="11" t="s">
        <v>579</v>
      </c>
      <c r="J100" s="12" t="s">
        <v>10</v>
      </c>
      <c r="K100" s="11" t="s">
        <v>6</v>
      </c>
      <c r="L100" s="11" t="s">
        <v>580</v>
      </c>
      <c r="M100" s="1"/>
      <c r="N100" s="1"/>
      <c r="O100" s="11" t="s">
        <v>588</v>
      </c>
      <c r="P100" s="14">
        <v>34</v>
      </c>
      <c r="Q100" s="12" t="s">
        <v>9</v>
      </c>
      <c r="R100" s="11" t="s">
        <v>581</v>
      </c>
      <c r="S100" s="11" t="s">
        <v>582</v>
      </c>
      <c r="T100" s="11" t="s">
        <v>66</v>
      </c>
      <c r="U100" s="11" t="s">
        <v>586</v>
      </c>
      <c r="V100" s="11" t="s">
        <v>587</v>
      </c>
      <c r="W100" s="11" t="s">
        <v>583</v>
      </c>
      <c r="X100" s="11" t="s">
        <v>585</v>
      </c>
      <c r="Y100" s="11" t="s">
        <v>21</v>
      </c>
      <c r="Z100" s="11" t="s">
        <v>584</v>
      </c>
    </row>
    <row r="101" spans="1:26" x14ac:dyDescent="0.2">
      <c r="A101" s="9">
        <v>93</v>
      </c>
      <c r="B101" s="1" t="s">
        <v>13709</v>
      </c>
      <c r="C101" s="10">
        <v>9780262526142</v>
      </c>
      <c r="D101" s="23" t="s">
        <v>589</v>
      </c>
      <c r="E101" s="11" t="s">
        <v>590</v>
      </c>
      <c r="F101" s="25">
        <v>24.95</v>
      </c>
      <c r="G101" s="12" t="s">
        <v>20</v>
      </c>
      <c r="H101" s="13">
        <v>41684</v>
      </c>
      <c r="I101" s="11" t="s">
        <v>5</v>
      </c>
      <c r="J101" s="12" t="s">
        <v>10</v>
      </c>
      <c r="K101" s="11" t="s">
        <v>6</v>
      </c>
      <c r="L101" s="11" t="s">
        <v>7</v>
      </c>
      <c r="M101" s="11" t="s">
        <v>506</v>
      </c>
      <c r="N101" s="1"/>
      <c r="O101" s="11" t="s">
        <v>75</v>
      </c>
      <c r="P101" s="14">
        <v>16</v>
      </c>
      <c r="Q101" s="12" t="s">
        <v>9</v>
      </c>
      <c r="R101" s="11" t="s">
        <v>8</v>
      </c>
      <c r="S101" s="1"/>
      <c r="T101" s="11" t="s">
        <v>283</v>
      </c>
      <c r="U101" s="11" t="s">
        <v>49</v>
      </c>
      <c r="V101" s="11" t="s">
        <v>594</v>
      </c>
      <c r="W101" s="11" t="s">
        <v>591</v>
      </c>
      <c r="X101" s="11" t="s">
        <v>593</v>
      </c>
      <c r="Y101" s="11" t="s">
        <v>466</v>
      </c>
      <c r="Z101" s="11" t="s">
        <v>592</v>
      </c>
    </row>
    <row r="102" spans="1:26" x14ac:dyDescent="0.2">
      <c r="A102" s="9">
        <v>94</v>
      </c>
      <c r="B102" s="1" t="s">
        <v>13709</v>
      </c>
      <c r="C102" s="10">
        <v>9783943365795</v>
      </c>
      <c r="D102" s="23" t="s">
        <v>595</v>
      </c>
      <c r="E102" s="11" t="s">
        <v>596</v>
      </c>
      <c r="F102" s="25">
        <v>32</v>
      </c>
      <c r="G102" s="12" t="s">
        <v>4</v>
      </c>
      <c r="H102" s="13">
        <v>41523</v>
      </c>
      <c r="I102" s="11" t="s">
        <v>579</v>
      </c>
      <c r="J102" s="12" t="s">
        <v>10</v>
      </c>
      <c r="K102" s="11" t="s">
        <v>6</v>
      </c>
      <c r="L102" s="11" t="s">
        <v>580</v>
      </c>
      <c r="M102" s="1"/>
      <c r="N102" s="1"/>
      <c r="O102" s="11" t="s">
        <v>600</v>
      </c>
      <c r="P102" s="14">
        <v>39</v>
      </c>
      <c r="Q102" s="12" t="s">
        <v>9</v>
      </c>
      <c r="R102" s="11" t="s">
        <v>581</v>
      </c>
      <c r="S102" s="11" t="s">
        <v>582</v>
      </c>
      <c r="T102" s="11" t="s">
        <v>66</v>
      </c>
      <c r="U102" s="1"/>
      <c r="V102" s="1"/>
      <c r="W102" s="11" t="s">
        <v>597</v>
      </c>
      <c r="X102" s="11" t="s">
        <v>599</v>
      </c>
      <c r="Y102" s="11" t="s">
        <v>308</v>
      </c>
      <c r="Z102" s="11" t="s">
        <v>598</v>
      </c>
    </row>
    <row r="103" spans="1:26" x14ac:dyDescent="0.2">
      <c r="A103" s="9">
        <v>95</v>
      </c>
      <c r="B103" s="1" t="s">
        <v>13709</v>
      </c>
      <c r="C103" s="10">
        <v>9780262516921</v>
      </c>
      <c r="D103" s="23" t="s">
        <v>601</v>
      </c>
      <c r="E103" s="11" t="s">
        <v>602</v>
      </c>
      <c r="F103" s="25">
        <v>40.950000000000003</v>
      </c>
      <c r="G103" s="12" t="s">
        <v>20</v>
      </c>
      <c r="H103" s="13">
        <v>40914</v>
      </c>
      <c r="I103" s="11" t="s">
        <v>5</v>
      </c>
      <c r="J103" s="12" t="s">
        <v>10</v>
      </c>
      <c r="K103" s="11" t="s">
        <v>6</v>
      </c>
      <c r="L103" s="11" t="s">
        <v>7</v>
      </c>
      <c r="M103" s="1"/>
      <c r="N103" s="1"/>
      <c r="O103" s="11" t="s">
        <v>605</v>
      </c>
      <c r="P103" s="14">
        <v>6</v>
      </c>
      <c r="Q103" s="12" t="s">
        <v>9</v>
      </c>
      <c r="R103" s="11" t="s">
        <v>8</v>
      </c>
      <c r="S103" s="1"/>
      <c r="T103" s="11" t="s">
        <v>49</v>
      </c>
      <c r="U103" s="1"/>
      <c r="V103" s="1"/>
      <c r="W103" s="11" t="s">
        <v>601</v>
      </c>
      <c r="X103" s="11" t="s">
        <v>604</v>
      </c>
      <c r="Y103" s="11" t="s">
        <v>224</v>
      </c>
      <c r="Z103" s="11" t="s">
        <v>603</v>
      </c>
    </row>
    <row r="104" spans="1:26" x14ac:dyDescent="0.2">
      <c r="A104" s="9">
        <v>96</v>
      </c>
      <c r="B104" s="1" t="s">
        <v>13709</v>
      </c>
      <c r="C104" s="10">
        <v>9780262534833</v>
      </c>
      <c r="D104" s="23" t="s">
        <v>606</v>
      </c>
      <c r="E104" s="11" t="s">
        <v>607</v>
      </c>
      <c r="F104" s="25">
        <v>39.950000000000003</v>
      </c>
      <c r="G104" s="12" t="s">
        <v>20</v>
      </c>
      <c r="H104" s="13">
        <v>43203</v>
      </c>
      <c r="I104" s="11" t="s">
        <v>5</v>
      </c>
      <c r="J104" s="12" t="s">
        <v>10</v>
      </c>
      <c r="K104" s="11" t="s">
        <v>6</v>
      </c>
      <c r="L104" s="11" t="s">
        <v>7</v>
      </c>
      <c r="M104" s="1"/>
      <c r="N104" s="1"/>
      <c r="O104" s="11" t="s">
        <v>611</v>
      </c>
      <c r="P104" s="14">
        <v>24</v>
      </c>
      <c r="Q104" s="12" t="s">
        <v>9</v>
      </c>
      <c r="R104" s="11" t="s">
        <v>8</v>
      </c>
      <c r="S104" s="1"/>
      <c r="T104" s="11" t="s">
        <v>25</v>
      </c>
      <c r="U104" s="1"/>
      <c r="V104" s="1"/>
      <c r="W104" s="11" t="s">
        <v>608</v>
      </c>
      <c r="X104" s="11" t="s">
        <v>610</v>
      </c>
      <c r="Y104" s="11" t="s">
        <v>314</v>
      </c>
      <c r="Z104" s="11" t="s">
        <v>609</v>
      </c>
    </row>
    <row r="105" spans="1:26" x14ac:dyDescent="0.2">
      <c r="A105" s="9">
        <v>97</v>
      </c>
      <c r="B105" s="1" t="s">
        <v>13709</v>
      </c>
      <c r="C105" s="10">
        <v>9780262692960</v>
      </c>
      <c r="D105" s="23" t="s">
        <v>612</v>
      </c>
      <c r="E105" s="11" t="s">
        <v>613</v>
      </c>
      <c r="F105" s="25">
        <v>19.95</v>
      </c>
      <c r="G105" s="12" t="s">
        <v>20</v>
      </c>
      <c r="H105" s="13">
        <v>37862</v>
      </c>
      <c r="I105" s="11" t="s">
        <v>5</v>
      </c>
      <c r="J105" s="12" t="s">
        <v>10</v>
      </c>
      <c r="K105" s="11" t="s">
        <v>6</v>
      </c>
      <c r="L105" s="11" t="s">
        <v>7</v>
      </c>
      <c r="M105" s="1"/>
      <c r="N105" s="1"/>
      <c r="O105" s="11" t="s">
        <v>51</v>
      </c>
      <c r="P105" s="14">
        <v>44</v>
      </c>
      <c r="Q105" s="12" t="s">
        <v>9</v>
      </c>
      <c r="R105" s="11" t="s">
        <v>8</v>
      </c>
      <c r="S105" s="1"/>
      <c r="T105" s="11" t="s">
        <v>16</v>
      </c>
      <c r="U105" s="11" t="s">
        <v>617</v>
      </c>
      <c r="V105" s="1"/>
      <c r="W105" s="11" t="s">
        <v>614</v>
      </c>
      <c r="X105" s="11" t="s">
        <v>616</v>
      </c>
      <c r="Y105" s="11" t="s">
        <v>287</v>
      </c>
      <c r="Z105" s="11" t="s">
        <v>615</v>
      </c>
    </row>
    <row r="106" spans="1:26" x14ac:dyDescent="0.2">
      <c r="A106" s="9">
        <v>98</v>
      </c>
      <c r="B106" s="1" t="s">
        <v>13709</v>
      </c>
      <c r="C106" s="10">
        <v>9780954805425</v>
      </c>
      <c r="D106" s="23" t="s">
        <v>618</v>
      </c>
      <c r="E106" s="11" t="s">
        <v>619</v>
      </c>
      <c r="F106" s="25">
        <v>15.95</v>
      </c>
      <c r="G106" s="12" t="s">
        <v>20</v>
      </c>
      <c r="H106" s="13">
        <v>38944</v>
      </c>
      <c r="I106" s="11" t="s">
        <v>5</v>
      </c>
      <c r="J106" s="12" t="s">
        <v>10</v>
      </c>
      <c r="K106" s="11" t="s">
        <v>6</v>
      </c>
      <c r="L106" s="11" t="s">
        <v>152</v>
      </c>
      <c r="M106" s="1"/>
      <c r="N106" s="1"/>
      <c r="O106" s="1"/>
      <c r="P106" s="14">
        <v>48</v>
      </c>
      <c r="Q106" s="12" t="s">
        <v>9</v>
      </c>
      <c r="R106" s="11" t="s">
        <v>8</v>
      </c>
      <c r="S106" s="1"/>
      <c r="T106" s="11" t="s">
        <v>59</v>
      </c>
      <c r="U106" s="11" t="s">
        <v>624</v>
      </c>
      <c r="V106" s="1"/>
      <c r="W106" s="11" t="s">
        <v>621</v>
      </c>
      <c r="X106" s="11" t="s">
        <v>623</v>
      </c>
      <c r="Y106" s="11" t="s">
        <v>620</v>
      </c>
      <c r="Z106" s="11" t="s">
        <v>622</v>
      </c>
    </row>
    <row r="107" spans="1:26" x14ac:dyDescent="0.2">
      <c r="A107" s="9">
        <v>99</v>
      </c>
      <c r="B107" s="1" t="s">
        <v>13709</v>
      </c>
      <c r="C107" s="10">
        <v>9783956795176</v>
      </c>
      <c r="D107" s="23" t="s">
        <v>625</v>
      </c>
      <c r="E107" s="11" t="s">
        <v>626</v>
      </c>
      <c r="F107" s="25">
        <v>22.95</v>
      </c>
      <c r="G107" s="12" t="s">
        <v>20</v>
      </c>
      <c r="H107" s="13">
        <v>43830</v>
      </c>
      <c r="I107" s="11" t="s">
        <v>579</v>
      </c>
      <c r="J107" s="12" t="s">
        <v>10</v>
      </c>
      <c r="K107" s="11" t="s">
        <v>6</v>
      </c>
      <c r="L107" s="11" t="s">
        <v>580</v>
      </c>
      <c r="M107" s="1"/>
      <c r="N107" s="1"/>
      <c r="O107" s="11" t="s">
        <v>633</v>
      </c>
      <c r="P107" s="14">
        <v>17</v>
      </c>
      <c r="Q107" s="12" t="s">
        <v>9</v>
      </c>
      <c r="R107" s="11" t="s">
        <v>627</v>
      </c>
      <c r="S107" s="11" t="s">
        <v>628</v>
      </c>
      <c r="T107" s="11" t="s">
        <v>16</v>
      </c>
      <c r="U107" s="11" t="s">
        <v>632</v>
      </c>
      <c r="V107" s="1"/>
      <c r="W107" s="11" t="s">
        <v>629</v>
      </c>
      <c r="X107" s="11" t="s">
        <v>631</v>
      </c>
      <c r="Y107" s="11" t="s">
        <v>92</v>
      </c>
      <c r="Z107" s="11" t="s">
        <v>630</v>
      </c>
    </row>
    <row r="108" spans="1:26" x14ac:dyDescent="0.2">
      <c r="A108" s="9">
        <v>100</v>
      </c>
      <c r="B108" s="1" t="s">
        <v>13709</v>
      </c>
      <c r="C108" s="10">
        <v>9780262517881</v>
      </c>
      <c r="D108" s="23" t="s">
        <v>634</v>
      </c>
      <c r="E108" s="11" t="s">
        <v>635</v>
      </c>
      <c r="F108" s="25">
        <v>29.95</v>
      </c>
      <c r="G108" s="12" t="s">
        <v>20</v>
      </c>
      <c r="H108" s="13">
        <v>41138</v>
      </c>
      <c r="I108" s="11" t="s">
        <v>5</v>
      </c>
      <c r="J108" s="12" t="s">
        <v>10</v>
      </c>
      <c r="K108" s="11" t="s">
        <v>6</v>
      </c>
      <c r="L108" s="11" t="s">
        <v>7</v>
      </c>
      <c r="M108" s="11" t="s">
        <v>162</v>
      </c>
      <c r="N108" s="1"/>
      <c r="O108" s="11" t="s">
        <v>166</v>
      </c>
      <c r="P108" s="14">
        <v>13</v>
      </c>
      <c r="Q108" s="12" t="s">
        <v>9</v>
      </c>
      <c r="R108" s="11" t="s">
        <v>8</v>
      </c>
      <c r="S108" s="1"/>
      <c r="T108" s="11" t="s">
        <v>66</v>
      </c>
      <c r="U108" s="1"/>
      <c r="V108" s="1"/>
      <c r="W108" s="11" t="s">
        <v>637</v>
      </c>
      <c r="X108" s="11" t="s">
        <v>639</v>
      </c>
      <c r="Y108" s="11" t="s">
        <v>636</v>
      </c>
      <c r="Z108" s="11" t="s">
        <v>638</v>
      </c>
    </row>
    <row r="109" spans="1:26" x14ac:dyDescent="0.2">
      <c r="A109" s="9">
        <v>101</v>
      </c>
      <c r="B109" s="1" t="s">
        <v>13709</v>
      </c>
      <c r="C109" s="10">
        <v>9783956790973</v>
      </c>
      <c r="D109" s="23" t="s">
        <v>640</v>
      </c>
      <c r="E109" s="11" t="s">
        <v>641</v>
      </c>
      <c r="F109" s="25">
        <v>20</v>
      </c>
      <c r="G109" s="12" t="s">
        <v>20</v>
      </c>
      <c r="H109" s="13">
        <v>43914</v>
      </c>
      <c r="I109" s="11" t="s">
        <v>579</v>
      </c>
      <c r="J109" s="12" t="s">
        <v>10</v>
      </c>
      <c r="K109" s="11" t="s">
        <v>6</v>
      </c>
      <c r="L109" s="11" t="s">
        <v>580</v>
      </c>
      <c r="M109" s="11" t="s">
        <v>642</v>
      </c>
      <c r="N109" s="1"/>
      <c r="O109" s="11" t="s">
        <v>646</v>
      </c>
      <c r="P109" s="14">
        <v>120</v>
      </c>
      <c r="Q109" s="12" t="s">
        <v>9</v>
      </c>
      <c r="R109" s="11" t="s">
        <v>627</v>
      </c>
      <c r="S109" s="11" t="s">
        <v>628</v>
      </c>
      <c r="T109" s="11" t="s">
        <v>25</v>
      </c>
      <c r="U109" s="1"/>
      <c r="V109" s="1"/>
      <c r="W109" s="11" t="s">
        <v>643</v>
      </c>
      <c r="X109" s="11" t="s">
        <v>645</v>
      </c>
      <c r="Y109" s="11" t="s">
        <v>139</v>
      </c>
      <c r="Z109" s="11" t="s">
        <v>644</v>
      </c>
    </row>
    <row r="110" spans="1:26" x14ac:dyDescent="0.2">
      <c r="A110" s="9">
        <v>102</v>
      </c>
      <c r="B110" s="1" t="s">
        <v>13709</v>
      </c>
      <c r="C110" s="10">
        <v>9780262516396</v>
      </c>
      <c r="D110" s="23" t="s">
        <v>647</v>
      </c>
      <c r="E110" s="11" t="s">
        <v>648</v>
      </c>
      <c r="F110" s="25">
        <v>29.95</v>
      </c>
      <c r="G110" s="12" t="s">
        <v>20</v>
      </c>
      <c r="H110" s="13">
        <v>40802</v>
      </c>
      <c r="I110" s="11" t="s">
        <v>5</v>
      </c>
      <c r="J110" s="12" t="s">
        <v>10</v>
      </c>
      <c r="K110" s="11" t="s">
        <v>6</v>
      </c>
      <c r="L110" s="11" t="s">
        <v>7</v>
      </c>
      <c r="M110" s="11" t="s">
        <v>162</v>
      </c>
      <c r="N110" s="1"/>
      <c r="O110" s="11" t="s">
        <v>166</v>
      </c>
      <c r="P110" s="14">
        <v>34</v>
      </c>
      <c r="Q110" s="12" t="s">
        <v>9</v>
      </c>
      <c r="R110" s="11" t="s">
        <v>8</v>
      </c>
      <c r="S110" s="1"/>
      <c r="T110" s="11" t="s">
        <v>66</v>
      </c>
      <c r="U110" s="1"/>
      <c r="V110" s="1"/>
      <c r="W110" s="11" t="s">
        <v>649</v>
      </c>
      <c r="X110" s="11" t="s">
        <v>651</v>
      </c>
      <c r="Y110" s="11" t="s">
        <v>224</v>
      </c>
      <c r="Z110" s="11" t="s">
        <v>650</v>
      </c>
    </row>
    <row r="111" spans="1:26" x14ac:dyDescent="0.2">
      <c r="A111" s="9">
        <v>103</v>
      </c>
      <c r="B111" s="1" t="s">
        <v>13709</v>
      </c>
      <c r="C111" s="10">
        <v>9780262681636</v>
      </c>
      <c r="D111" s="23" t="s">
        <v>652</v>
      </c>
      <c r="E111" s="11" t="s">
        <v>653</v>
      </c>
      <c r="F111" s="25">
        <v>24.95</v>
      </c>
      <c r="G111" s="12" t="s">
        <v>20</v>
      </c>
      <c r="H111" s="13">
        <v>38968</v>
      </c>
      <c r="I111" s="11" t="s">
        <v>5</v>
      </c>
      <c r="J111" s="12" t="s">
        <v>10</v>
      </c>
      <c r="K111" s="11" t="s">
        <v>6</v>
      </c>
      <c r="L111" s="11" t="s">
        <v>7</v>
      </c>
      <c r="M111" s="1"/>
      <c r="N111" s="1"/>
      <c r="O111" s="11" t="s">
        <v>492</v>
      </c>
      <c r="P111" s="14">
        <v>20</v>
      </c>
      <c r="Q111" s="12" t="s">
        <v>9</v>
      </c>
      <c r="R111" s="11" t="s">
        <v>8</v>
      </c>
      <c r="S111" s="1"/>
      <c r="T111" s="11" t="s">
        <v>59</v>
      </c>
      <c r="U111" s="1"/>
      <c r="V111" s="1"/>
      <c r="W111" s="11" t="s">
        <v>654</v>
      </c>
      <c r="X111" s="11" t="s">
        <v>656</v>
      </c>
      <c r="Y111" s="11" t="s">
        <v>620</v>
      </c>
      <c r="Z111" s="11" t="s">
        <v>655</v>
      </c>
    </row>
    <row r="112" spans="1:26" x14ac:dyDescent="0.2">
      <c r="A112" s="9">
        <v>104</v>
      </c>
      <c r="B112" s="1" t="s">
        <v>13709</v>
      </c>
      <c r="C112" s="10">
        <v>9780262525329</v>
      </c>
      <c r="D112" s="23" t="s">
        <v>657</v>
      </c>
      <c r="E112" s="11" t="s">
        <v>658</v>
      </c>
      <c r="F112" s="25">
        <v>19.95</v>
      </c>
      <c r="G112" s="12" t="s">
        <v>20</v>
      </c>
      <c r="H112" s="13">
        <v>41502</v>
      </c>
      <c r="I112" s="11" t="s">
        <v>5</v>
      </c>
      <c r="J112" s="12" t="s">
        <v>10</v>
      </c>
      <c r="K112" s="11" t="s">
        <v>6</v>
      </c>
      <c r="L112" s="11" t="s">
        <v>7</v>
      </c>
      <c r="M112" s="11" t="s">
        <v>506</v>
      </c>
      <c r="N112" s="1"/>
      <c r="O112" s="11" t="s">
        <v>662</v>
      </c>
      <c r="P112" s="14">
        <v>20</v>
      </c>
      <c r="Q112" s="12" t="s">
        <v>9</v>
      </c>
      <c r="R112" s="11" t="s">
        <v>8</v>
      </c>
      <c r="S112" s="1"/>
      <c r="T112" s="11" t="s">
        <v>25</v>
      </c>
      <c r="U112" s="11" t="s">
        <v>221</v>
      </c>
      <c r="V112" s="1"/>
      <c r="W112" s="11" t="s">
        <v>659</v>
      </c>
      <c r="X112" s="11" t="s">
        <v>661</v>
      </c>
      <c r="Y112" s="11" t="s">
        <v>308</v>
      </c>
      <c r="Z112" s="11" t="s">
        <v>660</v>
      </c>
    </row>
    <row r="113" spans="1:26" x14ac:dyDescent="0.2">
      <c r="A113" s="9">
        <v>105</v>
      </c>
      <c r="B113" s="1" t="s">
        <v>13709</v>
      </c>
      <c r="C113" s="10">
        <v>9783956790980</v>
      </c>
      <c r="D113" s="23" t="s">
        <v>663</v>
      </c>
      <c r="E113" s="11" t="s">
        <v>664</v>
      </c>
      <c r="F113" s="25">
        <v>19.95</v>
      </c>
      <c r="G113" s="12" t="s">
        <v>20</v>
      </c>
      <c r="H113" s="13">
        <v>42251</v>
      </c>
      <c r="I113" s="11" t="s">
        <v>579</v>
      </c>
      <c r="J113" s="12" t="s">
        <v>10</v>
      </c>
      <c r="K113" s="11" t="s">
        <v>6</v>
      </c>
      <c r="L113" s="11" t="s">
        <v>580</v>
      </c>
      <c r="M113" s="11" t="s">
        <v>642</v>
      </c>
      <c r="N113" s="1"/>
      <c r="O113" s="11" t="s">
        <v>646</v>
      </c>
      <c r="P113" s="14">
        <v>60</v>
      </c>
      <c r="Q113" s="12" t="s">
        <v>9</v>
      </c>
      <c r="R113" s="11" t="s">
        <v>581</v>
      </c>
      <c r="S113" s="11" t="s">
        <v>582</v>
      </c>
      <c r="T113" s="11" t="s">
        <v>16</v>
      </c>
      <c r="U113" s="11" t="s">
        <v>668</v>
      </c>
      <c r="V113" s="1"/>
      <c r="W113" s="11" t="s">
        <v>665</v>
      </c>
      <c r="X113" s="11" t="s">
        <v>667</v>
      </c>
      <c r="Y113" s="11" t="s">
        <v>536</v>
      </c>
      <c r="Z113" s="11" t="s">
        <v>666</v>
      </c>
    </row>
    <row r="114" spans="1:26" x14ac:dyDescent="0.2">
      <c r="A114" s="9">
        <v>106</v>
      </c>
      <c r="B114" s="1" t="s">
        <v>13709</v>
      </c>
      <c r="C114" s="10">
        <v>9783956790003</v>
      </c>
      <c r="D114" s="23" t="s">
        <v>669</v>
      </c>
      <c r="E114" s="11" t="s">
        <v>670</v>
      </c>
      <c r="F114" s="25">
        <v>19.95</v>
      </c>
      <c r="G114" s="12" t="s">
        <v>20</v>
      </c>
      <c r="H114" s="13">
        <v>41733</v>
      </c>
      <c r="I114" s="11" t="s">
        <v>579</v>
      </c>
      <c r="J114" s="12" t="s">
        <v>10</v>
      </c>
      <c r="K114" s="11" t="s">
        <v>6</v>
      </c>
      <c r="L114" s="11" t="s">
        <v>580</v>
      </c>
      <c r="M114" s="11" t="s">
        <v>642</v>
      </c>
      <c r="N114" s="1"/>
      <c r="O114" s="11" t="s">
        <v>646</v>
      </c>
      <c r="P114" s="14">
        <v>60</v>
      </c>
      <c r="Q114" s="12" t="s">
        <v>9</v>
      </c>
      <c r="R114" s="11" t="s">
        <v>581</v>
      </c>
      <c r="S114" s="11" t="s">
        <v>582</v>
      </c>
      <c r="T114" s="11" t="s">
        <v>66</v>
      </c>
      <c r="U114" s="1"/>
      <c r="V114" s="1"/>
      <c r="W114" s="11" t="s">
        <v>671</v>
      </c>
      <c r="X114" s="11" t="s">
        <v>673</v>
      </c>
      <c r="Y114" s="11" t="s">
        <v>466</v>
      </c>
      <c r="Z114" s="11" t="s">
        <v>672</v>
      </c>
    </row>
    <row r="115" spans="1:26" x14ac:dyDescent="0.2">
      <c r="A115" s="9">
        <v>107</v>
      </c>
      <c r="B115" s="1" t="s">
        <v>13709</v>
      </c>
      <c r="C115" s="10">
        <v>9780262512251</v>
      </c>
      <c r="D115" s="23" t="s">
        <v>674</v>
      </c>
      <c r="E115" s="11" t="s">
        <v>675</v>
      </c>
      <c r="F115" s="25">
        <v>25</v>
      </c>
      <c r="G115" s="12" t="s">
        <v>20</v>
      </c>
      <c r="H115" s="13">
        <v>39787</v>
      </c>
      <c r="I115" s="11" t="s">
        <v>5</v>
      </c>
      <c r="J115" s="12" t="s">
        <v>10</v>
      </c>
      <c r="K115" s="11" t="s">
        <v>6</v>
      </c>
      <c r="L115" s="11" t="s">
        <v>7</v>
      </c>
      <c r="M115" s="11" t="s">
        <v>162</v>
      </c>
      <c r="N115" s="1"/>
      <c r="O115" s="11" t="s">
        <v>166</v>
      </c>
      <c r="P115" s="14">
        <v>24</v>
      </c>
      <c r="Q115" s="12" t="s">
        <v>9</v>
      </c>
      <c r="R115" s="11" t="s">
        <v>8</v>
      </c>
      <c r="S115" s="1"/>
      <c r="T115" s="11" t="s">
        <v>66</v>
      </c>
      <c r="U115" s="11" t="s">
        <v>59</v>
      </c>
      <c r="V115" s="1"/>
      <c r="W115" s="11" t="s">
        <v>676</v>
      </c>
      <c r="X115" s="11" t="s">
        <v>678</v>
      </c>
      <c r="Y115" s="11" t="s">
        <v>568</v>
      </c>
      <c r="Z115" s="11" t="s">
        <v>677</v>
      </c>
    </row>
    <row r="116" spans="1:26" x14ac:dyDescent="0.2">
      <c r="A116" s="9">
        <v>108</v>
      </c>
      <c r="B116" s="1" t="s">
        <v>13709</v>
      </c>
      <c r="C116" s="10">
        <v>9783956793141</v>
      </c>
      <c r="D116" s="23" t="s">
        <v>679</v>
      </c>
      <c r="E116" s="11" t="s">
        <v>680</v>
      </c>
      <c r="F116" s="25">
        <v>19.95</v>
      </c>
      <c r="G116" s="12" t="s">
        <v>20</v>
      </c>
      <c r="H116" s="13">
        <v>42832</v>
      </c>
      <c r="I116" s="11" t="s">
        <v>579</v>
      </c>
      <c r="J116" s="12" t="s">
        <v>10</v>
      </c>
      <c r="K116" s="11" t="s">
        <v>6</v>
      </c>
      <c r="L116" s="11" t="s">
        <v>580</v>
      </c>
      <c r="M116" s="11" t="s">
        <v>642</v>
      </c>
      <c r="N116" s="1"/>
      <c r="O116" s="11" t="s">
        <v>646</v>
      </c>
      <c r="P116" s="14">
        <v>40</v>
      </c>
      <c r="Q116" s="12" t="s">
        <v>9</v>
      </c>
      <c r="R116" s="11" t="s">
        <v>581</v>
      </c>
      <c r="S116" s="11" t="s">
        <v>582</v>
      </c>
      <c r="T116" s="11" t="s">
        <v>66</v>
      </c>
      <c r="U116" s="11" t="s">
        <v>684</v>
      </c>
      <c r="V116" s="1"/>
      <c r="W116" s="11" t="s">
        <v>681</v>
      </c>
      <c r="X116" s="11" t="s">
        <v>683</v>
      </c>
      <c r="Y116" s="11" t="s">
        <v>132</v>
      </c>
      <c r="Z116" s="11" t="s">
        <v>682</v>
      </c>
    </row>
    <row r="117" spans="1:26" x14ac:dyDescent="0.2">
      <c r="A117" s="9">
        <v>109</v>
      </c>
      <c r="B117" s="1" t="s">
        <v>13709</v>
      </c>
      <c r="C117" s="10">
        <v>9780262034807</v>
      </c>
      <c r="D117" s="23" t="s">
        <v>685</v>
      </c>
      <c r="E117" s="11" t="s">
        <v>686</v>
      </c>
      <c r="F117" s="25">
        <v>49.95</v>
      </c>
      <c r="G117" s="12" t="s">
        <v>4</v>
      </c>
      <c r="H117" s="13">
        <v>42678</v>
      </c>
      <c r="I117" s="11" t="s">
        <v>5</v>
      </c>
      <c r="J117" s="12" t="s">
        <v>10</v>
      </c>
      <c r="K117" s="11" t="s">
        <v>6</v>
      </c>
      <c r="L117" s="11" t="s">
        <v>7</v>
      </c>
      <c r="M117" s="1"/>
      <c r="N117" s="1"/>
      <c r="O117" s="11" t="s">
        <v>611</v>
      </c>
      <c r="P117" s="14">
        <v>4</v>
      </c>
      <c r="Q117" s="12" t="s">
        <v>9</v>
      </c>
      <c r="R117" s="11" t="s">
        <v>8</v>
      </c>
      <c r="S117" s="1"/>
      <c r="T117" s="11" t="s">
        <v>59</v>
      </c>
      <c r="U117" s="11" t="s">
        <v>690</v>
      </c>
      <c r="V117" s="11" t="s">
        <v>25</v>
      </c>
      <c r="W117" s="11" t="s">
        <v>687</v>
      </c>
      <c r="X117" s="11" t="s">
        <v>689</v>
      </c>
      <c r="Y117" s="11" t="s">
        <v>542</v>
      </c>
      <c r="Z117" s="11" t="s">
        <v>688</v>
      </c>
    </row>
    <row r="118" spans="1:26" x14ac:dyDescent="0.2">
      <c r="A118" s="9">
        <v>110</v>
      </c>
      <c r="B118" s="1" t="s">
        <v>13709</v>
      </c>
      <c r="C118" s="10">
        <v>9780262524520</v>
      </c>
      <c r="D118" s="23" t="s">
        <v>691</v>
      </c>
      <c r="E118" s="11" t="s">
        <v>692</v>
      </c>
      <c r="F118" s="25">
        <v>20</v>
      </c>
      <c r="G118" s="12" t="s">
        <v>20</v>
      </c>
      <c r="H118" s="13">
        <v>38828</v>
      </c>
      <c r="I118" s="11" t="s">
        <v>5</v>
      </c>
      <c r="J118" s="12" t="s">
        <v>10</v>
      </c>
      <c r="K118" s="11" t="s">
        <v>6</v>
      </c>
      <c r="L118" s="11" t="s">
        <v>7</v>
      </c>
      <c r="M118" s="11" t="s">
        <v>162</v>
      </c>
      <c r="N118" s="1"/>
      <c r="O118" s="11" t="s">
        <v>166</v>
      </c>
      <c r="P118" s="14">
        <v>26</v>
      </c>
      <c r="Q118" s="12" t="s">
        <v>9</v>
      </c>
      <c r="R118" s="11" t="s">
        <v>8</v>
      </c>
      <c r="S118" s="1"/>
      <c r="T118" s="11" t="s">
        <v>66</v>
      </c>
      <c r="U118" s="1"/>
      <c r="V118" s="1"/>
      <c r="W118" s="11" t="s">
        <v>693</v>
      </c>
      <c r="X118" s="11" t="s">
        <v>695</v>
      </c>
      <c r="Y118" s="11" t="s">
        <v>428</v>
      </c>
      <c r="Z118" s="11" t="s">
        <v>694</v>
      </c>
    </row>
    <row r="119" spans="1:26" x14ac:dyDescent="0.2">
      <c r="A119" s="9">
        <v>111</v>
      </c>
      <c r="B119" s="1" t="s">
        <v>13709</v>
      </c>
      <c r="C119" s="10">
        <v>9780262043335</v>
      </c>
      <c r="D119" s="23" t="s">
        <v>696</v>
      </c>
      <c r="E119" s="11" t="s">
        <v>697</v>
      </c>
      <c r="F119" s="25">
        <v>29.95</v>
      </c>
      <c r="G119" s="12" t="s">
        <v>4</v>
      </c>
      <c r="H119" s="13">
        <v>43767</v>
      </c>
      <c r="I119" s="11" t="s">
        <v>698</v>
      </c>
      <c r="J119" s="12" t="s">
        <v>10</v>
      </c>
      <c r="K119" s="11" t="s">
        <v>6</v>
      </c>
      <c r="L119" s="11" t="s">
        <v>7</v>
      </c>
      <c r="M119" s="1"/>
      <c r="N119" s="1"/>
      <c r="O119" s="11" t="s">
        <v>705</v>
      </c>
      <c r="P119" s="14">
        <v>16</v>
      </c>
      <c r="Q119" s="12" t="s">
        <v>9</v>
      </c>
      <c r="R119" s="11" t="s">
        <v>699</v>
      </c>
      <c r="S119" s="11" t="s">
        <v>700</v>
      </c>
      <c r="T119" s="11" t="s">
        <v>25</v>
      </c>
      <c r="U119" s="11" t="s">
        <v>704</v>
      </c>
      <c r="V119" s="1"/>
      <c r="W119" s="11" t="s">
        <v>701</v>
      </c>
      <c r="X119" s="11" t="s">
        <v>703</v>
      </c>
      <c r="Y119" s="11" t="s">
        <v>92</v>
      </c>
      <c r="Z119" s="11" t="s">
        <v>702</v>
      </c>
    </row>
    <row r="120" spans="1:26" x14ac:dyDescent="0.2">
      <c r="A120" s="9">
        <v>112</v>
      </c>
      <c r="B120" s="1" t="s">
        <v>13709</v>
      </c>
      <c r="C120" s="10">
        <v>9783956795237</v>
      </c>
      <c r="D120" s="23" t="s">
        <v>706</v>
      </c>
      <c r="E120" s="11" t="s">
        <v>670</v>
      </c>
      <c r="F120" s="25">
        <v>40</v>
      </c>
      <c r="G120" s="12" t="s">
        <v>20</v>
      </c>
      <c r="H120" s="13">
        <v>44691</v>
      </c>
      <c r="I120" s="11" t="s">
        <v>579</v>
      </c>
      <c r="J120" s="2"/>
      <c r="K120" s="11" t="s">
        <v>6</v>
      </c>
      <c r="L120" s="11" t="s">
        <v>580</v>
      </c>
      <c r="M120" s="1"/>
      <c r="N120" s="1"/>
      <c r="O120" s="11" t="s">
        <v>143</v>
      </c>
      <c r="P120" s="14">
        <v>24</v>
      </c>
      <c r="Q120" s="12" t="s">
        <v>707</v>
      </c>
      <c r="R120" s="11" t="s">
        <v>581</v>
      </c>
      <c r="S120" s="11" t="s">
        <v>582</v>
      </c>
      <c r="T120" s="11" t="s">
        <v>66</v>
      </c>
      <c r="U120" s="1"/>
      <c r="V120" s="1"/>
      <c r="W120" s="11" t="s">
        <v>709</v>
      </c>
      <c r="X120" s="11" t="s">
        <v>673</v>
      </c>
      <c r="Y120" s="11" t="s">
        <v>708</v>
      </c>
      <c r="Z120" s="11" t="s">
        <v>710</v>
      </c>
    </row>
    <row r="121" spans="1:26" x14ac:dyDescent="0.2">
      <c r="A121" s="9">
        <v>113</v>
      </c>
      <c r="B121" s="1" t="s">
        <v>13709</v>
      </c>
      <c r="C121" s="10">
        <v>9783956795602</v>
      </c>
      <c r="D121" s="23" t="s">
        <v>711</v>
      </c>
      <c r="E121" s="11" t="s">
        <v>712</v>
      </c>
      <c r="F121" s="25">
        <v>17.95</v>
      </c>
      <c r="G121" s="12" t="s">
        <v>20</v>
      </c>
      <c r="H121" s="13">
        <v>44320</v>
      </c>
      <c r="I121" s="11" t="s">
        <v>579</v>
      </c>
      <c r="J121" s="2"/>
      <c r="K121" s="11" t="s">
        <v>6</v>
      </c>
      <c r="L121" s="11" t="s">
        <v>580</v>
      </c>
      <c r="M121" s="1"/>
      <c r="N121" s="1"/>
      <c r="O121" s="11" t="s">
        <v>718</v>
      </c>
      <c r="P121" s="14">
        <v>24</v>
      </c>
      <c r="Q121" s="12" t="s">
        <v>707</v>
      </c>
      <c r="R121" s="11" t="s">
        <v>581</v>
      </c>
      <c r="S121" s="11" t="s">
        <v>582</v>
      </c>
      <c r="T121" s="11" t="s">
        <v>25</v>
      </c>
      <c r="U121" s="11" t="s">
        <v>221</v>
      </c>
      <c r="V121" s="11" t="s">
        <v>717</v>
      </c>
      <c r="W121" s="11" t="s">
        <v>714</v>
      </c>
      <c r="X121" s="11" t="s">
        <v>716</v>
      </c>
      <c r="Y121" s="11" t="s">
        <v>713</v>
      </c>
      <c r="Z121" s="11" t="s">
        <v>715</v>
      </c>
    </row>
    <row r="122" spans="1:26" x14ac:dyDescent="0.2">
      <c r="A122" s="9">
        <v>114</v>
      </c>
      <c r="B122" s="1" t="s">
        <v>13709</v>
      </c>
      <c r="C122" s="10">
        <v>9783956792847</v>
      </c>
      <c r="D122" s="23" t="s">
        <v>719</v>
      </c>
      <c r="E122" s="11" t="s">
        <v>720</v>
      </c>
      <c r="F122" s="25">
        <v>17.95</v>
      </c>
      <c r="G122" s="12" t="s">
        <v>20</v>
      </c>
      <c r="H122" s="13">
        <v>44320</v>
      </c>
      <c r="I122" s="11" t="s">
        <v>579</v>
      </c>
      <c r="J122" s="2"/>
      <c r="K122" s="11" t="s">
        <v>6</v>
      </c>
      <c r="L122" s="11" t="s">
        <v>580</v>
      </c>
      <c r="M122" s="11" t="s">
        <v>642</v>
      </c>
      <c r="N122" s="1"/>
      <c r="O122" s="11" t="s">
        <v>646</v>
      </c>
      <c r="P122" s="14">
        <v>24</v>
      </c>
      <c r="Q122" s="12" t="s">
        <v>707</v>
      </c>
      <c r="R122" s="11" t="s">
        <v>581</v>
      </c>
      <c r="S122" s="11" t="s">
        <v>582</v>
      </c>
      <c r="T122" s="11" t="s">
        <v>724</v>
      </c>
      <c r="U122" s="11" t="s">
        <v>261</v>
      </c>
      <c r="V122" s="11" t="s">
        <v>725</v>
      </c>
      <c r="W122" s="11" t="s">
        <v>721</v>
      </c>
      <c r="X122" s="11" t="s">
        <v>723</v>
      </c>
      <c r="Y122" s="11" t="s">
        <v>713</v>
      </c>
      <c r="Z122" s="11" t="s">
        <v>722</v>
      </c>
    </row>
    <row r="123" spans="1:26" x14ac:dyDescent="0.2">
      <c r="A123" s="9">
        <v>115</v>
      </c>
      <c r="B123" s="1" t="s">
        <v>13709</v>
      </c>
      <c r="C123" s="10">
        <v>9783956795350</v>
      </c>
      <c r="D123" s="23" t="s">
        <v>726</v>
      </c>
      <c r="E123" s="11" t="s">
        <v>293</v>
      </c>
      <c r="F123" s="25">
        <v>24.95</v>
      </c>
      <c r="G123" s="12" t="s">
        <v>20</v>
      </c>
      <c r="H123" s="13">
        <v>44138</v>
      </c>
      <c r="I123" s="11" t="s">
        <v>727</v>
      </c>
      <c r="J123" s="2"/>
      <c r="K123" s="11" t="s">
        <v>6</v>
      </c>
      <c r="L123" s="11" t="s">
        <v>580</v>
      </c>
      <c r="M123" s="11" t="s">
        <v>642</v>
      </c>
      <c r="N123" s="1"/>
      <c r="O123" s="11" t="s">
        <v>646</v>
      </c>
      <c r="P123" s="14">
        <v>24</v>
      </c>
      <c r="Q123" s="12" t="s">
        <v>707</v>
      </c>
      <c r="R123" s="11" t="s">
        <v>728</v>
      </c>
      <c r="S123" s="11" t="s">
        <v>729</v>
      </c>
      <c r="T123" s="11" t="s">
        <v>281</v>
      </c>
      <c r="U123" s="1"/>
      <c r="V123" s="1"/>
      <c r="W123" s="11" t="s">
        <v>731</v>
      </c>
      <c r="X123" s="11" t="s">
        <v>296</v>
      </c>
      <c r="Y123" s="11" t="s">
        <v>730</v>
      </c>
      <c r="Z123" s="11" t="s">
        <v>732</v>
      </c>
    </row>
    <row r="124" spans="1:26" x14ac:dyDescent="0.2">
      <c r="A124" s="9">
        <v>116</v>
      </c>
      <c r="B124" s="1" t="s">
        <v>13709</v>
      </c>
      <c r="C124" s="10">
        <v>9780262539425</v>
      </c>
      <c r="D124" s="23" t="s">
        <v>733</v>
      </c>
      <c r="E124" s="11" t="s">
        <v>734</v>
      </c>
      <c r="F124" s="25">
        <v>29.95</v>
      </c>
      <c r="G124" s="12" t="s">
        <v>20</v>
      </c>
      <c r="H124" s="13">
        <v>44117</v>
      </c>
      <c r="I124" s="11" t="s">
        <v>5</v>
      </c>
      <c r="J124" s="2"/>
      <c r="K124" s="11" t="s">
        <v>6</v>
      </c>
      <c r="L124" s="11" t="s">
        <v>7</v>
      </c>
      <c r="M124" s="11" t="s">
        <v>162</v>
      </c>
      <c r="N124" s="1"/>
      <c r="O124" s="11" t="s">
        <v>166</v>
      </c>
      <c r="P124" s="14">
        <v>24</v>
      </c>
      <c r="Q124" s="12" t="s">
        <v>707</v>
      </c>
      <c r="R124" s="11" t="s">
        <v>8</v>
      </c>
      <c r="S124" s="1"/>
      <c r="T124" s="11" t="s">
        <v>25</v>
      </c>
      <c r="U124" s="1"/>
      <c r="V124" s="1"/>
      <c r="W124" s="11" t="s">
        <v>735</v>
      </c>
      <c r="X124" s="11" t="s">
        <v>737</v>
      </c>
      <c r="Y124" s="11" t="s">
        <v>730</v>
      </c>
      <c r="Z124" s="11" t="s">
        <v>736</v>
      </c>
    </row>
    <row r="125" spans="1:26" x14ac:dyDescent="0.2">
      <c r="A125" s="9">
        <v>117</v>
      </c>
      <c r="B125" s="1" t="s">
        <v>13709</v>
      </c>
      <c r="C125" s="10">
        <v>9780262044219</v>
      </c>
      <c r="D125" s="23" t="s">
        <v>738</v>
      </c>
      <c r="E125" s="11" t="s">
        <v>739</v>
      </c>
      <c r="F125" s="25">
        <v>49.95</v>
      </c>
      <c r="G125" s="12" t="s">
        <v>4</v>
      </c>
      <c r="H125" s="13">
        <v>44110</v>
      </c>
      <c r="I125" s="11" t="s">
        <v>5</v>
      </c>
      <c r="J125" s="12" t="s">
        <v>10</v>
      </c>
      <c r="K125" s="11" t="s">
        <v>6</v>
      </c>
      <c r="L125" s="11" t="s">
        <v>7</v>
      </c>
      <c r="M125" s="1"/>
      <c r="N125" s="1"/>
      <c r="O125" s="11" t="s">
        <v>297</v>
      </c>
      <c r="P125" s="14">
        <v>12</v>
      </c>
      <c r="Q125" s="12" t="s">
        <v>707</v>
      </c>
      <c r="R125" s="11" t="s">
        <v>8</v>
      </c>
      <c r="S125" s="1"/>
      <c r="T125" s="11" t="s">
        <v>59</v>
      </c>
      <c r="U125" s="1"/>
      <c r="V125" s="1"/>
      <c r="W125" s="11" t="s">
        <v>740</v>
      </c>
      <c r="X125" s="11" t="s">
        <v>742</v>
      </c>
      <c r="Y125" s="11" t="s">
        <v>730</v>
      </c>
      <c r="Z125" s="11" t="s">
        <v>741</v>
      </c>
    </row>
    <row r="126" spans="1:26" x14ac:dyDescent="0.2">
      <c r="A126" s="9">
        <v>118</v>
      </c>
      <c r="B126" s="1" t="s">
        <v>13709</v>
      </c>
      <c r="C126" s="10">
        <v>9783956792793</v>
      </c>
      <c r="D126" s="23" t="s">
        <v>743</v>
      </c>
      <c r="E126" s="11" t="s">
        <v>744</v>
      </c>
      <c r="F126" s="25">
        <v>28</v>
      </c>
      <c r="G126" s="12" t="s">
        <v>20</v>
      </c>
      <c r="H126" s="13">
        <v>42986</v>
      </c>
      <c r="I126" s="11" t="s">
        <v>579</v>
      </c>
      <c r="J126" s="12" t="s">
        <v>10</v>
      </c>
      <c r="K126" s="11" t="s">
        <v>6</v>
      </c>
      <c r="L126" s="11" t="s">
        <v>580</v>
      </c>
      <c r="M126" s="1"/>
      <c r="N126" s="1"/>
      <c r="O126" s="11" t="s">
        <v>600</v>
      </c>
      <c r="P126" s="14">
        <v>10</v>
      </c>
      <c r="Q126" s="12" t="s">
        <v>9</v>
      </c>
      <c r="R126" s="11" t="s">
        <v>581</v>
      </c>
      <c r="S126" s="11" t="s">
        <v>582</v>
      </c>
      <c r="T126" s="11" t="s">
        <v>25</v>
      </c>
      <c r="U126" s="1"/>
      <c r="V126" s="1"/>
      <c r="W126" s="11" t="s">
        <v>745</v>
      </c>
      <c r="X126" s="11" t="s">
        <v>747</v>
      </c>
      <c r="Y126" s="11" t="s">
        <v>71</v>
      </c>
      <c r="Z126" s="11" t="s">
        <v>746</v>
      </c>
    </row>
    <row r="127" spans="1:26" x14ac:dyDescent="0.2">
      <c r="A127" s="9">
        <v>119</v>
      </c>
      <c r="B127" s="1" t="s">
        <v>13709</v>
      </c>
      <c r="C127" s="10">
        <v>9783956790461</v>
      </c>
      <c r="D127" s="23" t="s">
        <v>748</v>
      </c>
      <c r="E127" s="11" t="s">
        <v>512</v>
      </c>
      <c r="F127" s="25">
        <v>20</v>
      </c>
      <c r="G127" s="12" t="s">
        <v>20</v>
      </c>
      <c r="H127" s="13">
        <v>41733</v>
      </c>
      <c r="I127" s="11" t="s">
        <v>579</v>
      </c>
      <c r="J127" s="12" t="s">
        <v>10</v>
      </c>
      <c r="K127" s="11" t="s">
        <v>6</v>
      </c>
      <c r="L127" s="11" t="s">
        <v>580</v>
      </c>
      <c r="M127" s="11" t="s">
        <v>642</v>
      </c>
      <c r="N127" s="1"/>
      <c r="O127" s="11" t="s">
        <v>646</v>
      </c>
      <c r="P127" s="14">
        <v>60</v>
      </c>
      <c r="Q127" s="12" t="s">
        <v>9</v>
      </c>
      <c r="R127" s="11" t="s">
        <v>581</v>
      </c>
      <c r="S127" s="11" t="s">
        <v>582</v>
      </c>
      <c r="T127" s="11" t="s">
        <v>66</v>
      </c>
      <c r="U127" s="1"/>
      <c r="V127" s="1"/>
      <c r="W127" s="11" t="s">
        <v>749</v>
      </c>
      <c r="X127" s="11" t="s">
        <v>751</v>
      </c>
      <c r="Y127" s="11" t="s">
        <v>466</v>
      </c>
      <c r="Z127" s="11" t="s">
        <v>750</v>
      </c>
    </row>
    <row r="128" spans="1:26" x14ac:dyDescent="0.2">
      <c r="A128" s="9">
        <v>120</v>
      </c>
      <c r="B128" s="1" t="s">
        <v>13709</v>
      </c>
      <c r="C128" s="10">
        <v>9783943365726</v>
      </c>
      <c r="D128" s="23" t="s">
        <v>752</v>
      </c>
      <c r="E128" s="11" t="s">
        <v>753</v>
      </c>
      <c r="F128" s="25">
        <v>22</v>
      </c>
      <c r="G128" s="12" t="s">
        <v>20</v>
      </c>
      <c r="H128" s="13">
        <v>41523</v>
      </c>
      <c r="I128" s="11" t="s">
        <v>579</v>
      </c>
      <c r="J128" s="12" t="s">
        <v>10</v>
      </c>
      <c r="K128" s="11" t="s">
        <v>6</v>
      </c>
      <c r="L128" s="11" t="s">
        <v>580</v>
      </c>
      <c r="M128" s="1"/>
      <c r="N128" s="1"/>
      <c r="O128" s="11" t="s">
        <v>600</v>
      </c>
      <c r="P128" s="14">
        <v>24</v>
      </c>
      <c r="Q128" s="12" t="s">
        <v>9</v>
      </c>
      <c r="R128" s="11" t="s">
        <v>581</v>
      </c>
      <c r="S128" s="11" t="s">
        <v>582</v>
      </c>
      <c r="T128" s="11" t="s">
        <v>59</v>
      </c>
      <c r="U128" s="1"/>
      <c r="V128" s="1"/>
      <c r="W128" s="11" t="s">
        <v>754</v>
      </c>
      <c r="X128" s="11" t="s">
        <v>756</v>
      </c>
      <c r="Y128" s="11" t="s">
        <v>308</v>
      </c>
      <c r="Z128" s="11" t="s">
        <v>755</v>
      </c>
    </row>
    <row r="129" spans="1:26" x14ac:dyDescent="0.2">
      <c r="A129" s="9">
        <v>121</v>
      </c>
      <c r="B129" s="1" t="s">
        <v>13709</v>
      </c>
      <c r="C129" s="10">
        <v>9783956790126</v>
      </c>
      <c r="D129" s="23" t="s">
        <v>757</v>
      </c>
      <c r="E129" s="11" t="s">
        <v>758</v>
      </c>
      <c r="F129" s="25">
        <v>26</v>
      </c>
      <c r="G129" s="12" t="s">
        <v>20</v>
      </c>
      <c r="H129" s="13">
        <v>41523</v>
      </c>
      <c r="I129" s="11" t="s">
        <v>579</v>
      </c>
      <c r="J129" s="12" t="s">
        <v>10</v>
      </c>
      <c r="K129" s="11" t="s">
        <v>6</v>
      </c>
      <c r="L129" s="11" t="s">
        <v>580</v>
      </c>
      <c r="M129" s="11" t="s">
        <v>759</v>
      </c>
      <c r="N129" s="1"/>
      <c r="O129" s="11" t="s">
        <v>763</v>
      </c>
      <c r="P129" s="14">
        <v>24</v>
      </c>
      <c r="Q129" s="12" t="s">
        <v>9</v>
      </c>
      <c r="R129" s="11" t="s">
        <v>581</v>
      </c>
      <c r="S129" s="11" t="s">
        <v>582</v>
      </c>
      <c r="T129" s="11" t="s">
        <v>66</v>
      </c>
      <c r="U129" s="1"/>
      <c r="V129" s="1"/>
      <c r="W129" s="11" t="s">
        <v>760</v>
      </c>
      <c r="X129" s="11" t="s">
        <v>762</v>
      </c>
      <c r="Y129" s="11" t="s">
        <v>308</v>
      </c>
      <c r="Z129" s="11" t="s">
        <v>761</v>
      </c>
    </row>
    <row r="130" spans="1:26" x14ac:dyDescent="0.2">
      <c r="A130" s="9">
        <v>122</v>
      </c>
      <c r="B130" s="1" t="s">
        <v>13709</v>
      </c>
      <c r="C130" s="10">
        <v>9780262520638</v>
      </c>
      <c r="D130" s="23" t="s">
        <v>764</v>
      </c>
      <c r="E130" s="11" t="s">
        <v>765</v>
      </c>
      <c r="F130" s="25">
        <v>34.950000000000003</v>
      </c>
      <c r="G130" s="12" t="s">
        <v>20</v>
      </c>
      <c r="H130" s="13">
        <v>29878</v>
      </c>
      <c r="I130" s="11" t="s">
        <v>5</v>
      </c>
      <c r="J130" s="12" t="s">
        <v>10</v>
      </c>
      <c r="K130" s="11" t="s">
        <v>6</v>
      </c>
      <c r="L130" s="11" t="s">
        <v>7</v>
      </c>
      <c r="M130" s="1"/>
      <c r="N130" s="1"/>
      <c r="O130" s="11" t="s">
        <v>770</v>
      </c>
      <c r="P130" s="14">
        <v>20</v>
      </c>
      <c r="Q130" s="12" t="s">
        <v>9</v>
      </c>
      <c r="R130" s="11" t="s">
        <v>8</v>
      </c>
      <c r="S130" s="1"/>
      <c r="T130" s="11" t="s">
        <v>16</v>
      </c>
      <c r="U130" s="1"/>
      <c r="V130" s="1"/>
      <c r="W130" s="11" t="s">
        <v>767</v>
      </c>
      <c r="X130" s="11" t="s">
        <v>769</v>
      </c>
      <c r="Y130" s="11" t="s">
        <v>766</v>
      </c>
      <c r="Z130" s="11" t="s">
        <v>768</v>
      </c>
    </row>
    <row r="131" spans="1:26" x14ac:dyDescent="0.2">
      <c r="A131" s="9">
        <v>123</v>
      </c>
      <c r="B131" s="1" t="s">
        <v>13709</v>
      </c>
      <c r="C131" s="10">
        <v>9781907222603</v>
      </c>
      <c r="D131" s="23" t="s">
        <v>771</v>
      </c>
      <c r="E131" s="11" t="s">
        <v>772</v>
      </c>
      <c r="F131" s="25">
        <v>55</v>
      </c>
      <c r="G131" s="12" t="s">
        <v>4</v>
      </c>
      <c r="H131" s="13">
        <v>43550</v>
      </c>
      <c r="I131" s="11" t="s">
        <v>5</v>
      </c>
      <c r="J131" s="12" t="s">
        <v>10</v>
      </c>
      <c r="K131" s="11" t="s">
        <v>773</v>
      </c>
      <c r="L131" s="11" t="s">
        <v>152</v>
      </c>
      <c r="M131" s="1"/>
      <c r="N131" s="1"/>
      <c r="O131" s="11" t="s">
        <v>780</v>
      </c>
      <c r="P131" s="14">
        <v>4</v>
      </c>
      <c r="Q131" s="12" t="s">
        <v>9</v>
      </c>
      <c r="R131" s="11" t="s">
        <v>8</v>
      </c>
      <c r="S131" s="1"/>
      <c r="T131" s="11" t="s">
        <v>777</v>
      </c>
      <c r="U131" s="11" t="s">
        <v>778</v>
      </c>
      <c r="V131" s="11" t="s">
        <v>779</v>
      </c>
      <c r="W131" s="11" t="s">
        <v>774</v>
      </c>
      <c r="X131" s="11" t="s">
        <v>776</v>
      </c>
      <c r="Y131" s="11" t="s">
        <v>21</v>
      </c>
      <c r="Z131" s="11" t="s">
        <v>775</v>
      </c>
    </row>
    <row r="132" spans="1:26" x14ac:dyDescent="0.2">
      <c r="A132" s="9">
        <v>124</v>
      </c>
      <c r="B132" s="1" t="s">
        <v>13709</v>
      </c>
      <c r="C132" s="10">
        <v>9781907222917</v>
      </c>
      <c r="D132" s="23" t="s">
        <v>781</v>
      </c>
      <c r="E132" s="11" t="s">
        <v>772</v>
      </c>
      <c r="F132" s="25">
        <v>55</v>
      </c>
      <c r="G132" s="12" t="s">
        <v>4</v>
      </c>
      <c r="H132" s="13">
        <v>43865</v>
      </c>
      <c r="I132" s="11" t="s">
        <v>5</v>
      </c>
      <c r="J132" s="12" t="s">
        <v>10</v>
      </c>
      <c r="K132" s="11" t="s">
        <v>773</v>
      </c>
      <c r="L132" s="11" t="s">
        <v>152</v>
      </c>
      <c r="M132" s="1"/>
      <c r="N132" s="1"/>
      <c r="O132" s="11" t="s">
        <v>780</v>
      </c>
      <c r="P132" s="14">
        <v>6</v>
      </c>
      <c r="Q132" s="12" t="s">
        <v>9</v>
      </c>
      <c r="R132" s="11" t="s">
        <v>8</v>
      </c>
      <c r="S132" s="1"/>
      <c r="T132" s="11" t="s">
        <v>777</v>
      </c>
      <c r="U132" s="11" t="s">
        <v>778</v>
      </c>
      <c r="V132" s="1"/>
      <c r="W132" s="11" t="s">
        <v>782</v>
      </c>
      <c r="X132" s="11" t="s">
        <v>784</v>
      </c>
      <c r="Y132" s="11" t="s">
        <v>139</v>
      </c>
      <c r="Z132" s="11" t="s">
        <v>783</v>
      </c>
    </row>
    <row r="133" spans="1:26" x14ac:dyDescent="0.2">
      <c r="A133" s="9">
        <v>125</v>
      </c>
      <c r="B133" s="1" t="s">
        <v>13709</v>
      </c>
      <c r="C133" s="10">
        <v>9780262029667</v>
      </c>
      <c r="D133" s="23" t="s">
        <v>785</v>
      </c>
      <c r="E133" s="11" t="s">
        <v>786</v>
      </c>
      <c r="F133" s="25">
        <v>65</v>
      </c>
      <c r="G133" s="12" t="s">
        <v>4</v>
      </c>
      <c r="H133" s="13">
        <v>43774</v>
      </c>
      <c r="I133" s="11" t="s">
        <v>5</v>
      </c>
      <c r="J133" s="12" t="s">
        <v>10</v>
      </c>
      <c r="K133" s="11" t="s">
        <v>773</v>
      </c>
      <c r="L133" s="11" t="s">
        <v>7</v>
      </c>
      <c r="M133" s="1"/>
      <c r="N133" s="1"/>
      <c r="O133" s="11" t="s">
        <v>82</v>
      </c>
      <c r="P133" s="14">
        <v>3</v>
      </c>
      <c r="Q133" s="12" t="s">
        <v>9</v>
      </c>
      <c r="R133" s="11" t="s">
        <v>8</v>
      </c>
      <c r="S133" s="1"/>
      <c r="T133" s="11" t="s">
        <v>68</v>
      </c>
      <c r="U133" s="11" t="s">
        <v>790</v>
      </c>
      <c r="V133" s="1"/>
      <c r="W133" s="11" t="s">
        <v>787</v>
      </c>
      <c r="X133" s="11" t="s">
        <v>789</v>
      </c>
      <c r="Y133" s="11" t="s">
        <v>92</v>
      </c>
      <c r="Z133" s="11" t="s">
        <v>788</v>
      </c>
    </row>
    <row r="134" spans="1:26" x14ac:dyDescent="0.2">
      <c r="A134" s="9">
        <v>126</v>
      </c>
      <c r="B134" s="1" t="s">
        <v>13709</v>
      </c>
      <c r="C134" s="10">
        <v>9780262016216</v>
      </c>
      <c r="D134" s="23" t="s">
        <v>791</v>
      </c>
      <c r="E134" s="11" t="s">
        <v>792</v>
      </c>
      <c r="F134" s="25">
        <v>17.95</v>
      </c>
      <c r="G134" s="12" t="s">
        <v>4</v>
      </c>
      <c r="H134" s="13">
        <v>40774</v>
      </c>
      <c r="I134" s="11" t="s">
        <v>5</v>
      </c>
      <c r="J134" s="12" t="s">
        <v>10</v>
      </c>
      <c r="K134" s="11" t="s">
        <v>773</v>
      </c>
      <c r="L134" s="11" t="s">
        <v>7</v>
      </c>
      <c r="M134" s="1"/>
      <c r="N134" s="1"/>
      <c r="O134" s="11" t="s">
        <v>798</v>
      </c>
      <c r="P134" s="14">
        <v>30</v>
      </c>
      <c r="Q134" s="12" t="s">
        <v>9</v>
      </c>
      <c r="R134" s="11" t="s">
        <v>8</v>
      </c>
      <c r="S134" s="1"/>
      <c r="T134" s="11" t="s">
        <v>796</v>
      </c>
      <c r="U134" s="11" t="s">
        <v>797</v>
      </c>
      <c r="V134" s="1"/>
      <c r="W134" s="11" t="s">
        <v>793</v>
      </c>
      <c r="X134" s="11" t="s">
        <v>795</v>
      </c>
      <c r="Y134" s="11" t="s">
        <v>224</v>
      </c>
      <c r="Z134" s="11" t="s">
        <v>794</v>
      </c>
    </row>
    <row r="135" spans="1:26" x14ac:dyDescent="0.2">
      <c r="A135" s="9">
        <v>127</v>
      </c>
      <c r="B135" s="1" t="s">
        <v>13709</v>
      </c>
      <c r="C135" s="10">
        <v>9780262039154</v>
      </c>
      <c r="D135" s="23" t="s">
        <v>799</v>
      </c>
      <c r="E135" s="11" t="s">
        <v>800</v>
      </c>
      <c r="F135" s="25">
        <v>75</v>
      </c>
      <c r="G135" s="12" t="s">
        <v>4</v>
      </c>
      <c r="H135" s="13">
        <v>43515</v>
      </c>
      <c r="I135" s="11" t="s">
        <v>5</v>
      </c>
      <c r="J135" s="12" t="s">
        <v>10</v>
      </c>
      <c r="K135" s="11" t="s">
        <v>773</v>
      </c>
      <c r="L135" s="11" t="s">
        <v>7</v>
      </c>
      <c r="M135" s="1"/>
      <c r="N135" s="1"/>
      <c r="O135" s="11" t="s">
        <v>291</v>
      </c>
      <c r="P135" s="14">
        <v>4</v>
      </c>
      <c r="Q135" s="12" t="s">
        <v>9</v>
      </c>
      <c r="R135" s="11" t="s">
        <v>8</v>
      </c>
      <c r="S135" s="1"/>
      <c r="T135" s="11" t="s">
        <v>68</v>
      </c>
      <c r="U135" s="11" t="s">
        <v>804</v>
      </c>
      <c r="V135" s="1"/>
      <c r="W135" s="11" t="s">
        <v>801</v>
      </c>
      <c r="X135" s="11" t="s">
        <v>803</v>
      </c>
      <c r="Y135" s="11" t="s">
        <v>21</v>
      </c>
      <c r="Z135" s="11" t="s">
        <v>802</v>
      </c>
    </row>
    <row r="136" spans="1:26" x14ac:dyDescent="0.2">
      <c r="A136" s="9">
        <v>128</v>
      </c>
      <c r="B136" s="1" t="s">
        <v>13709</v>
      </c>
      <c r="C136" s="10">
        <v>9780262042802</v>
      </c>
      <c r="D136" s="23" t="s">
        <v>805</v>
      </c>
      <c r="E136" s="11" t="s">
        <v>806</v>
      </c>
      <c r="F136" s="25">
        <v>29.95</v>
      </c>
      <c r="G136" s="12" t="s">
        <v>4</v>
      </c>
      <c r="H136" s="13">
        <v>43732</v>
      </c>
      <c r="I136" s="11" t="s">
        <v>5</v>
      </c>
      <c r="J136" s="12" t="s">
        <v>10</v>
      </c>
      <c r="K136" s="11" t="s">
        <v>773</v>
      </c>
      <c r="L136" s="11" t="s">
        <v>7</v>
      </c>
      <c r="M136" s="1"/>
      <c r="N136" s="1"/>
      <c r="O136" s="11" t="s">
        <v>812</v>
      </c>
      <c r="P136" s="14">
        <v>20</v>
      </c>
      <c r="Q136" s="12" t="s">
        <v>9</v>
      </c>
      <c r="R136" s="11" t="s">
        <v>8</v>
      </c>
      <c r="S136" s="1"/>
      <c r="T136" s="11" t="s">
        <v>810</v>
      </c>
      <c r="U136" s="11" t="s">
        <v>811</v>
      </c>
      <c r="V136" s="1"/>
      <c r="W136" s="11" t="s">
        <v>807</v>
      </c>
      <c r="X136" s="11" t="s">
        <v>809</v>
      </c>
      <c r="Y136" s="11" t="s">
        <v>92</v>
      </c>
      <c r="Z136" s="11" t="s">
        <v>808</v>
      </c>
    </row>
    <row r="137" spans="1:26" x14ac:dyDescent="0.2">
      <c r="A137" s="9">
        <v>129</v>
      </c>
      <c r="B137" s="1" t="s">
        <v>13709</v>
      </c>
      <c r="C137" s="10">
        <v>9780262537902</v>
      </c>
      <c r="D137" s="23" t="s">
        <v>813</v>
      </c>
      <c r="E137" s="11" t="s">
        <v>814</v>
      </c>
      <c r="F137" s="25">
        <v>39.950000000000003</v>
      </c>
      <c r="G137" s="12" t="s">
        <v>20</v>
      </c>
      <c r="H137" s="13">
        <v>43760</v>
      </c>
      <c r="I137" s="11" t="s">
        <v>5</v>
      </c>
      <c r="J137" s="12" t="s">
        <v>10</v>
      </c>
      <c r="K137" s="11" t="s">
        <v>773</v>
      </c>
      <c r="L137" s="11" t="s">
        <v>7</v>
      </c>
      <c r="M137" s="1"/>
      <c r="N137" s="1"/>
      <c r="O137" s="11" t="s">
        <v>818</v>
      </c>
      <c r="P137" s="14">
        <v>8</v>
      </c>
      <c r="Q137" s="12" t="s">
        <v>9</v>
      </c>
      <c r="R137" s="11" t="s">
        <v>8</v>
      </c>
      <c r="S137" s="1"/>
      <c r="T137" s="11" t="s">
        <v>632</v>
      </c>
      <c r="U137" s="1"/>
      <c r="V137" s="1"/>
      <c r="W137" s="11" t="s">
        <v>815</v>
      </c>
      <c r="X137" s="11" t="s">
        <v>817</v>
      </c>
      <c r="Y137" s="11" t="s">
        <v>92</v>
      </c>
      <c r="Z137" s="11" t="s">
        <v>816</v>
      </c>
    </row>
    <row r="138" spans="1:26" x14ac:dyDescent="0.2">
      <c r="A138" s="9">
        <v>130</v>
      </c>
      <c r="B138" s="1" t="s">
        <v>13709</v>
      </c>
      <c r="C138" s="10">
        <v>9780262039802</v>
      </c>
      <c r="D138" s="23" t="s">
        <v>819</v>
      </c>
      <c r="E138" s="11" t="s">
        <v>820</v>
      </c>
      <c r="F138" s="25">
        <v>50</v>
      </c>
      <c r="G138" s="12" t="s">
        <v>4</v>
      </c>
      <c r="H138" s="13">
        <v>43739</v>
      </c>
      <c r="I138" s="11" t="s">
        <v>5</v>
      </c>
      <c r="J138" s="12" t="s">
        <v>10</v>
      </c>
      <c r="K138" s="11" t="s">
        <v>773</v>
      </c>
      <c r="L138" s="11" t="s">
        <v>7</v>
      </c>
      <c r="M138" s="11" t="s">
        <v>821</v>
      </c>
      <c r="N138" s="1"/>
      <c r="O138" s="11" t="s">
        <v>82</v>
      </c>
      <c r="P138" s="14">
        <v>8</v>
      </c>
      <c r="Q138" s="12" t="s">
        <v>9</v>
      </c>
      <c r="R138" s="11" t="s">
        <v>8</v>
      </c>
      <c r="S138" s="1"/>
      <c r="T138" s="11" t="s">
        <v>68</v>
      </c>
      <c r="U138" s="11" t="s">
        <v>262</v>
      </c>
      <c r="V138" s="11" t="s">
        <v>825</v>
      </c>
      <c r="W138" s="11" t="s">
        <v>822</v>
      </c>
      <c r="X138" s="11" t="s">
        <v>824</v>
      </c>
      <c r="Y138" s="11" t="s">
        <v>92</v>
      </c>
      <c r="Z138" s="11" t="s">
        <v>823</v>
      </c>
    </row>
    <row r="139" spans="1:26" x14ac:dyDescent="0.2">
      <c r="A139" s="9">
        <v>131</v>
      </c>
      <c r="B139" s="1" t="s">
        <v>13709</v>
      </c>
      <c r="C139" s="10">
        <v>9780262043427</v>
      </c>
      <c r="D139" s="23" t="s">
        <v>826</v>
      </c>
      <c r="E139" s="11" t="s">
        <v>827</v>
      </c>
      <c r="F139" s="25">
        <v>39.950000000000003</v>
      </c>
      <c r="G139" s="12" t="s">
        <v>4</v>
      </c>
      <c r="H139" s="13">
        <v>43781</v>
      </c>
      <c r="I139" s="11" t="s">
        <v>5</v>
      </c>
      <c r="J139" s="12" t="s">
        <v>10</v>
      </c>
      <c r="K139" s="11" t="s">
        <v>773</v>
      </c>
      <c r="L139" s="11" t="s">
        <v>7</v>
      </c>
      <c r="M139" s="1"/>
      <c r="N139" s="1"/>
      <c r="O139" s="11" t="s">
        <v>832</v>
      </c>
      <c r="P139" s="14">
        <v>6</v>
      </c>
      <c r="Q139" s="12" t="s">
        <v>9</v>
      </c>
      <c r="R139" s="11" t="s">
        <v>8</v>
      </c>
      <c r="S139" s="1"/>
      <c r="T139" s="11" t="s">
        <v>796</v>
      </c>
      <c r="U139" s="11" t="s">
        <v>831</v>
      </c>
      <c r="V139" s="1"/>
      <c r="W139" s="11" t="s">
        <v>828</v>
      </c>
      <c r="X139" s="11" t="s">
        <v>830</v>
      </c>
      <c r="Y139" s="11" t="s">
        <v>92</v>
      </c>
      <c r="Z139" s="11" t="s">
        <v>829</v>
      </c>
    </row>
    <row r="140" spans="1:26" x14ac:dyDescent="0.2">
      <c r="A140" s="9">
        <v>132</v>
      </c>
      <c r="B140" s="1" t="s">
        <v>13709</v>
      </c>
      <c r="C140" s="10">
        <v>9781846382079</v>
      </c>
      <c r="D140" s="23" t="s">
        <v>833</v>
      </c>
      <c r="E140" s="11" t="s">
        <v>834</v>
      </c>
      <c r="F140" s="25">
        <v>19.95</v>
      </c>
      <c r="G140" s="12" t="s">
        <v>20</v>
      </c>
      <c r="H140" s="13">
        <v>43872</v>
      </c>
      <c r="I140" s="11" t="s">
        <v>5</v>
      </c>
      <c r="J140" s="12" t="s">
        <v>10</v>
      </c>
      <c r="K140" s="11" t="s">
        <v>773</v>
      </c>
      <c r="L140" s="11" t="s">
        <v>835</v>
      </c>
      <c r="M140" s="11" t="s">
        <v>836</v>
      </c>
      <c r="N140" s="1"/>
      <c r="O140" s="11" t="s">
        <v>841</v>
      </c>
      <c r="P140" s="14">
        <v>44</v>
      </c>
      <c r="Q140" s="12" t="s">
        <v>9</v>
      </c>
      <c r="R140" s="11" t="s">
        <v>8</v>
      </c>
      <c r="S140" s="1"/>
      <c r="T140" s="11" t="s">
        <v>68</v>
      </c>
      <c r="U140" s="11" t="s">
        <v>840</v>
      </c>
      <c r="V140" s="1"/>
      <c r="W140" s="11" t="s">
        <v>837</v>
      </c>
      <c r="X140" s="11" t="s">
        <v>839</v>
      </c>
      <c r="Y140" s="11" t="s">
        <v>139</v>
      </c>
      <c r="Z140" s="11" t="s">
        <v>838</v>
      </c>
    </row>
    <row r="141" spans="1:26" x14ac:dyDescent="0.2">
      <c r="A141" s="9">
        <v>133</v>
      </c>
      <c r="B141" s="1" t="s">
        <v>13709</v>
      </c>
      <c r="C141" s="10">
        <v>9781846381867</v>
      </c>
      <c r="D141" s="23" t="s">
        <v>842</v>
      </c>
      <c r="E141" s="11" t="s">
        <v>843</v>
      </c>
      <c r="F141" s="25">
        <v>19.95</v>
      </c>
      <c r="G141" s="12" t="s">
        <v>20</v>
      </c>
      <c r="H141" s="13">
        <v>42986</v>
      </c>
      <c r="I141" s="11" t="s">
        <v>5</v>
      </c>
      <c r="J141" s="12" t="s">
        <v>10</v>
      </c>
      <c r="K141" s="11" t="s">
        <v>773</v>
      </c>
      <c r="L141" s="11" t="s">
        <v>835</v>
      </c>
      <c r="M141" s="11" t="s">
        <v>836</v>
      </c>
      <c r="N141" s="1"/>
      <c r="O141" s="11" t="s">
        <v>841</v>
      </c>
      <c r="P141" s="14">
        <v>32</v>
      </c>
      <c r="Q141" s="12" t="s">
        <v>9</v>
      </c>
      <c r="R141" s="11" t="s">
        <v>8</v>
      </c>
      <c r="S141" s="1"/>
      <c r="T141" s="11" t="s">
        <v>847</v>
      </c>
      <c r="U141" s="11" t="s">
        <v>68</v>
      </c>
      <c r="V141" s="11" t="s">
        <v>848</v>
      </c>
      <c r="W141" s="11" t="s">
        <v>844</v>
      </c>
      <c r="X141" s="11" t="s">
        <v>846</v>
      </c>
      <c r="Y141" s="11" t="s">
        <v>71</v>
      </c>
      <c r="Z141" s="11" t="s">
        <v>845</v>
      </c>
    </row>
    <row r="142" spans="1:26" x14ac:dyDescent="0.2">
      <c r="A142" s="9">
        <v>134</v>
      </c>
      <c r="B142" s="1" t="s">
        <v>13709</v>
      </c>
      <c r="C142" s="10">
        <v>9780262039383</v>
      </c>
      <c r="D142" s="23" t="s">
        <v>849</v>
      </c>
      <c r="E142" s="11" t="s">
        <v>850</v>
      </c>
      <c r="F142" s="25">
        <v>50</v>
      </c>
      <c r="G142" s="12" t="s">
        <v>4</v>
      </c>
      <c r="H142" s="13">
        <v>43599</v>
      </c>
      <c r="I142" s="11" t="s">
        <v>5</v>
      </c>
      <c r="J142" s="12" t="s">
        <v>10</v>
      </c>
      <c r="K142" s="11" t="s">
        <v>773</v>
      </c>
      <c r="L142" s="11" t="s">
        <v>7</v>
      </c>
      <c r="M142" s="1"/>
      <c r="N142" s="1"/>
      <c r="O142" s="11" t="s">
        <v>855</v>
      </c>
      <c r="P142" s="14">
        <v>12</v>
      </c>
      <c r="Q142" s="12" t="s">
        <v>9</v>
      </c>
      <c r="R142" s="11" t="s">
        <v>8</v>
      </c>
      <c r="S142" s="1"/>
      <c r="T142" s="11" t="s">
        <v>68</v>
      </c>
      <c r="U142" s="11" t="s">
        <v>854</v>
      </c>
      <c r="V142" s="11" t="s">
        <v>89</v>
      </c>
      <c r="W142" s="11" t="s">
        <v>851</v>
      </c>
      <c r="X142" s="11" t="s">
        <v>853</v>
      </c>
      <c r="Y142" s="11" t="s">
        <v>21</v>
      </c>
      <c r="Z142" s="11" t="s">
        <v>852</v>
      </c>
    </row>
    <row r="143" spans="1:26" x14ac:dyDescent="0.2">
      <c r="A143" s="9">
        <v>135</v>
      </c>
      <c r="B143" s="1" t="s">
        <v>13709</v>
      </c>
      <c r="C143" s="10">
        <v>9781635900170</v>
      </c>
      <c r="D143" s="23" t="s">
        <v>856</v>
      </c>
      <c r="E143" s="11" t="s">
        <v>857</v>
      </c>
      <c r="F143" s="25">
        <v>16.95</v>
      </c>
      <c r="G143" s="12" t="s">
        <v>20</v>
      </c>
      <c r="H143" s="13">
        <v>43298</v>
      </c>
      <c r="I143" s="11" t="s">
        <v>5</v>
      </c>
      <c r="J143" s="12" t="s">
        <v>10</v>
      </c>
      <c r="K143" s="11" t="s">
        <v>773</v>
      </c>
      <c r="L143" s="11" t="s">
        <v>529</v>
      </c>
      <c r="M143" s="11" t="s">
        <v>858</v>
      </c>
      <c r="N143" s="1"/>
      <c r="O143" s="11" t="s">
        <v>60</v>
      </c>
      <c r="P143" s="14">
        <v>48</v>
      </c>
      <c r="Q143" s="12" t="s">
        <v>9</v>
      </c>
      <c r="R143" s="11" t="s">
        <v>8</v>
      </c>
      <c r="S143" s="1"/>
      <c r="T143" s="11" t="s">
        <v>68</v>
      </c>
      <c r="U143" s="11" t="s">
        <v>862</v>
      </c>
      <c r="V143" s="11" t="s">
        <v>863</v>
      </c>
      <c r="W143" s="11" t="s">
        <v>859</v>
      </c>
      <c r="X143" s="11" t="s">
        <v>861</v>
      </c>
      <c r="Y143" s="11" t="s">
        <v>314</v>
      </c>
      <c r="Z143" s="11" t="s">
        <v>860</v>
      </c>
    </row>
    <row r="144" spans="1:26" x14ac:dyDescent="0.2">
      <c r="A144" s="9">
        <v>136</v>
      </c>
      <c r="B144" s="1" t="s">
        <v>13709</v>
      </c>
      <c r="C144" s="10">
        <v>9780262525107</v>
      </c>
      <c r="D144" s="23" t="s">
        <v>864</v>
      </c>
      <c r="E144" s="11" t="s">
        <v>865</v>
      </c>
      <c r="F144" s="25">
        <v>39.950000000000003</v>
      </c>
      <c r="G144" s="12" t="s">
        <v>20</v>
      </c>
      <c r="H144" s="13">
        <v>41537</v>
      </c>
      <c r="I144" s="11" t="s">
        <v>5</v>
      </c>
      <c r="J144" s="12" t="s">
        <v>10</v>
      </c>
      <c r="K144" s="11" t="s">
        <v>773</v>
      </c>
      <c r="L144" s="11" t="s">
        <v>7</v>
      </c>
      <c r="M144" s="11" t="s">
        <v>821</v>
      </c>
      <c r="N144" s="1"/>
      <c r="O144" s="11" t="s">
        <v>51</v>
      </c>
      <c r="P144" s="14">
        <v>18</v>
      </c>
      <c r="Q144" s="12" t="s">
        <v>9</v>
      </c>
      <c r="R144" s="11" t="s">
        <v>8</v>
      </c>
      <c r="S144" s="1"/>
      <c r="T144" s="11" t="s">
        <v>847</v>
      </c>
      <c r="U144" s="11" t="s">
        <v>869</v>
      </c>
      <c r="V144" s="11" t="s">
        <v>778</v>
      </c>
      <c r="W144" s="11" t="s">
        <v>866</v>
      </c>
      <c r="X144" s="11" t="s">
        <v>868</v>
      </c>
      <c r="Y144" s="11" t="s">
        <v>308</v>
      </c>
      <c r="Z144" s="11" t="s">
        <v>867</v>
      </c>
    </row>
    <row r="145" spans="1:26" x14ac:dyDescent="0.2">
      <c r="A145" s="9">
        <v>137</v>
      </c>
      <c r="B145" s="1" t="s">
        <v>13709</v>
      </c>
      <c r="C145" s="10">
        <v>9780262038300</v>
      </c>
      <c r="D145" s="23" t="s">
        <v>870</v>
      </c>
      <c r="E145" s="11" t="s">
        <v>871</v>
      </c>
      <c r="F145" s="25">
        <v>49.95</v>
      </c>
      <c r="G145" s="12" t="s">
        <v>4</v>
      </c>
      <c r="H145" s="13">
        <v>43508</v>
      </c>
      <c r="I145" s="11" t="s">
        <v>5</v>
      </c>
      <c r="J145" s="12" t="s">
        <v>10</v>
      </c>
      <c r="K145" s="11" t="s">
        <v>773</v>
      </c>
      <c r="L145" s="11" t="s">
        <v>7</v>
      </c>
      <c r="M145" s="1"/>
      <c r="N145" s="1"/>
      <c r="O145" s="11" t="s">
        <v>51</v>
      </c>
      <c r="P145" s="14">
        <v>6</v>
      </c>
      <c r="Q145" s="12" t="s">
        <v>9</v>
      </c>
      <c r="R145" s="11" t="s">
        <v>8</v>
      </c>
      <c r="S145" s="1"/>
      <c r="T145" s="11" t="s">
        <v>875</v>
      </c>
      <c r="U145" s="1"/>
      <c r="V145" s="1"/>
      <c r="W145" s="11" t="s">
        <v>872</v>
      </c>
      <c r="X145" s="11" t="s">
        <v>874</v>
      </c>
      <c r="Y145" s="11" t="s">
        <v>21</v>
      </c>
      <c r="Z145" s="11" t="s">
        <v>873</v>
      </c>
    </row>
    <row r="146" spans="1:26" x14ac:dyDescent="0.2">
      <c r="A146" s="9">
        <v>138</v>
      </c>
      <c r="B146" s="1" t="s">
        <v>13709</v>
      </c>
      <c r="C146" s="10">
        <v>9780262534321</v>
      </c>
      <c r="D146" s="23" t="s">
        <v>876</v>
      </c>
      <c r="E146" s="11" t="s">
        <v>814</v>
      </c>
      <c r="F146" s="25">
        <v>34.950000000000003</v>
      </c>
      <c r="G146" s="12" t="s">
        <v>20</v>
      </c>
      <c r="H146" s="13">
        <v>43063</v>
      </c>
      <c r="I146" s="11" t="s">
        <v>5</v>
      </c>
      <c r="J146" s="12" t="s">
        <v>10</v>
      </c>
      <c r="K146" s="11" t="s">
        <v>773</v>
      </c>
      <c r="L146" s="11" t="s">
        <v>7</v>
      </c>
      <c r="M146" s="1"/>
      <c r="N146" s="1"/>
      <c r="O146" s="11" t="s">
        <v>881</v>
      </c>
      <c r="P146" s="14">
        <v>11</v>
      </c>
      <c r="Q146" s="12" t="s">
        <v>9</v>
      </c>
      <c r="R146" s="11" t="s">
        <v>8</v>
      </c>
      <c r="S146" s="1"/>
      <c r="T146" s="11" t="s">
        <v>632</v>
      </c>
      <c r="U146" s="11" t="s">
        <v>880</v>
      </c>
      <c r="V146" s="11" t="s">
        <v>261</v>
      </c>
      <c r="W146" s="11" t="s">
        <v>877</v>
      </c>
      <c r="X146" s="11" t="s">
        <v>879</v>
      </c>
      <c r="Y146" s="11" t="s">
        <v>71</v>
      </c>
      <c r="Z146" s="11" t="s">
        <v>878</v>
      </c>
    </row>
    <row r="147" spans="1:26" x14ac:dyDescent="0.2">
      <c r="A147" s="9">
        <v>139</v>
      </c>
      <c r="B147" s="1" t="s">
        <v>13709</v>
      </c>
      <c r="C147" s="10">
        <v>9780262042741</v>
      </c>
      <c r="D147" s="23" t="s">
        <v>882</v>
      </c>
      <c r="E147" s="11" t="s">
        <v>883</v>
      </c>
      <c r="F147" s="25">
        <v>50</v>
      </c>
      <c r="G147" s="12" t="s">
        <v>4</v>
      </c>
      <c r="H147" s="13">
        <v>43788</v>
      </c>
      <c r="I147" s="11" t="s">
        <v>5</v>
      </c>
      <c r="J147" s="12" t="s">
        <v>10</v>
      </c>
      <c r="K147" s="11" t="s">
        <v>773</v>
      </c>
      <c r="L147" s="11" t="s">
        <v>7</v>
      </c>
      <c r="M147" s="1"/>
      <c r="N147" s="1"/>
      <c r="O147" s="11" t="s">
        <v>51</v>
      </c>
      <c r="P147" s="14">
        <v>6</v>
      </c>
      <c r="Q147" s="12" t="s">
        <v>9</v>
      </c>
      <c r="R147" s="11" t="s">
        <v>8</v>
      </c>
      <c r="S147" s="1"/>
      <c r="T147" s="11" t="s">
        <v>887</v>
      </c>
      <c r="U147" s="1"/>
      <c r="V147" s="1"/>
      <c r="W147" s="11" t="s">
        <v>884</v>
      </c>
      <c r="X147" s="11" t="s">
        <v>886</v>
      </c>
      <c r="Y147" s="11" t="s">
        <v>92</v>
      </c>
      <c r="Z147" s="11" t="s">
        <v>885</v>
      </c>
    </row>
    <row r="148" spans="1:26" x14ac:dyDescent="0.2">
      <c r="A148" s="9">
        <v>140</v>
      </c>
      <c r="B148" s="1" t="s">
        <v>13709</v>
      </c>
      <c r="C148" s="10">
        <v>9780262039338</v>
      </c>
      <c r="D148" s="23" t="s">
        <v>888</v>
      </c>
      <c r="E148" s="11" t="s">
        <v>889</v>
      </c>
      <c r="F148" s="25">
        <v>34.950000000000003</v>
      </c>
      <c r="G148" s="12" t="s">
        <v>4</v>
      </c>
      <c r="H148" s="13">
        <v>43543</v>
      </c>
      <c r="I148" s="11" t="s">
        <v>5</v>
      </c>
      <c r="J148" s="12" t="s">
        <v>10</v>
      </c>
      <c r="K148" s="11" t="s">
        <v>773</v>
      </c>
      <c r="L148" s="11" t="s">
        <v>7</v>
      </c>
      <c r="M148" s="1"/>
      <c r="N148" s="1"/>
      <c r="O148" s="11" t="s">
        <v>51</v>
      </c>
      <c r="P148" s="14">
        <v>18</v>
      </c>
      <c r="Q148" s="12" t="s">
        <v>9</v>
      </c>
      <c r="R148" s="11" t="s">
        <v>8</v>
      </c>
      <c r="S148" s="1"/>
      <c r="T148" s="11" t="s">
        <v>68</v>
      </c>
      <c r="U148" s="11" t="s">
        <v>26</v>
      </c>
      <c r="V148" s="1"/>
      <c r="W148" s="11" t="s">
        <v>890</v>
      </c>
      <c r="X148" s="11" t="s">
        <v>892</v>
      </c>
      <c r="Y148" s="11" t="s">
        <v>21</v>
      </c>
      <c r="Z148" s="11" t="s">
        <v>891</v>
      </c>
    </row>
    <row r="149" spans="1:26" x14ac:dyDescent="0.2">
      <c r="A149" s="9">
        <v>141</v>
      </c>
      <c r="B149" s="1" t="s">
        <v>13709</v>
      </c>
      <c r="C149" s="10">
        <v>9781907222177</v>
      </c>
      <c r="D149" s="23" t="s">
        <v>893</v>
      </c>
      <c r="E149" s="11" t="s">
        <v>894</v>
      </c>
      <c r="F149" s="25">
        <v>33.950000000000003</v>
      </c>
      <c r="G149" s="12" t="s">
        <v>20</v>
      </c>
      <c r="H149" s="13">
        <v>42916</v>
      </c>
      <c r="I149" s="11" t="s">
        <v>5</v>
      </c>
      <c r="J149" s="12" t="s">
        <v>10</v>
      </c>
      <c r="K149" s="11" t="s">
        <v>773</v>
      </c>
      <c r="L149" s="11" t="s">
        <v>152</v>
      </c>
      <c r="M149" s="1"/>
      <c r="N149" s="1"/>
      <c r="O149" s="11" t="s">
        <v>900</v>
      </c>
      <c r="P149" s="14">
        <v>24</v>
      </c>
      <c r="Q149" s="12" t="s">
        <v>9</v>
      </c>
      <c r="R149" s="11" t="s">
        <v>8</v>
      </c>
      <c r="S149" s="1"/>
      <c r="T149" s="11" t="s">
        <v>898</v>
      </c>
      <c r="U149" s="11" t="s">
        <v>158</v>
      </c>
      <c r="V149" s="11" t="s">
        <v>899</v>
      </c>
      <c r="W149" s="11" t="s">
        <v>895</v>
      </c>
      <c r="X149" s="11" t="s">
        <v>897</v>
      </c>
      <c r="Y149" s="11" t="s">
        <v>132</v>
      </c>
      <c r="Z149" s="11" t="s">
        <v>896</v>
      </c>
    </row>
    <row r="150" spans="1:26" x14ac:dyDescent="0.2">
      <c r="A150" s="9">
        <v>142</v>
      </c>
      <c r="B150" s="1" t="s">
        <v>13709</v>
      </c>
      <c r="C150" s="10">
        <v>9780262039864</v>
      </c>
      <c r="D150" s="23" t="s">
        <v>901</v>
      </c>
      <c r="E150" s="11" t="s">
        <v>902</v>
      </c>
      <c r="F150" s="25">
        <v>55</v>
      </c>
      <c r="G150" s="12" t="s">
        <v>4</v>
      </c>
      <c r="H150" s="13">
        <v>43641</v>
      </c>
      <c r="I150" s="11" t="s">
        <v>5</v>
      </c>
      <c r="J150" s="12" t="s">
        <v>10</v>
      </c>
      <c r="K150" s="11" t="s">
        <v>773</v>
      </c>
      <c r="L150" s="11" t="s">
        <v>7</v>
      </c>
      <c r="M150" s="1"/>
      <c r="N150" s="1"/>
      <c r="O150" s="11" t="s">
        <v>51</v>
      </c>
      <c r="P150" s="14">
        <v>8</v>
      </c>
      <c r="Q150" s="12" t="s">
        <v>9</v>
      </c>
      <c r="R150" s="11" t="s">
        <v>8</v>
      </c>
      <c r="S150" s="1"/>
      <c r="T150" s="11" t="s">
        <v>68</v>
      </c>
      <c r="U150" s="11" t="s">
        <v>283</v>
      </c>
      <c r="V150" s="1"/>
      <c r="W150" s="11" t="s">
        <v>903</v>
      </c>
      <c r="X150" s="11" t="s">
        <v>905</v>
      </c>
      <c r="Y150" s="11" t="s">
        <v>21</v>
      </c>
      <c r="Z150" s="11" t="s">
        <v>904</v>
      </c>
    </row>
    <row r="151" spans="1:26" x14ac:dyDescent="0.2">
      <c r="A151" s="9">
        <v>143</v>
      </c>
      <c r="B151" s="1" t="s">
        <v>13709</v>
      </c>
      <c r="C151" s="10">
        <v>9780262518451</v>
      </c>
      <c r="D151" s="23" t="s">
        <v>906</v>
      </c>
      <c r="E151" s="11" t="s">
        <v>907</v>
      </c>
      <c r="F151" s="25">
        <v>44.95</v>
      </c>
      <c r="G151" s="12" t="s">
        <v>20</v>
      </c>
      <c r="H151" s="13">
        <v>41306</v>
      </c>
      <c r="I151" s="11" t="s">
        <v>5</v>
      </c>
      <c r="J151" s="12" t="s">
        <v>10</v>
      </c>
      <c r="K151" s="11" t="s">
        <v>773</v>
      </c>
      <c r="L151" s="11" t="s">
        <v>7</v>
      </c>
      <c r="M151" s="1"/>
      <c r="N151" s="1"/>
      <c r="O151" s="11" t="s">
        <v>912</v>
      </c>
      <c r="P151" s="14">
        <v>4</v>
      </c>
      <c r="Q151" s="12" t="s">
        <v>9</v>
      </c>
      <c r="R151" s="11" t="s">
        <v>8</v>
      </c>
      <c r="S151" s="1"/>
      <c r="T151" s="11" t="s">
        <v>887</v>
      </c>
      <c r="U151" s="11" t="s">
        <v>911</v>
      </c>
      <c r="V151" s="11" t="s">
        <v>797</v>
      </c>
      <c r="W151" s="11" t="s">
        <v>908</v>
      </c>
      <c r="X151" s="11" t="s">
        <v>910</v>
      </c>
      <c r="Y151" s="11" t="s">
        <v>107</v>
      </c>
      <c r="Z151" s="11" t="s">
        <v>909</v>
      </c>
    </row>
    <row r="152" spans="1:26" x14ac:dyDescent="0.2">
      <c r="A152" s="9">
        <v>144</v>
      </c>
      <c r="B152" s="1" t="s">
        <v>13709</v>
      </c>
      <c r="C152" s="10">
        <v>9780262038997</v>
      </c>
      <c r="D152" s="23" t="s">
        <v>913</v>
      </c>
      <c r="E152" s="11" t="s">
        <v>914</v>
      </c>
      <c r="F152" s="25">
        <v>34.950000000000003</v>
      </c>
      <c r="G152" s="12" t="s">
        <v>4</v>
      </c>
      <c r="H152" s="13">
        <v>43396</v>
      </c>
      <c r="I152" s="11" t="s">
        <v>5</v>
      </c>
      <c r="J152" s="12" t="s">
        <v>10</v>
      </c>
      <c r="K152" s="11" t="s">
        <v>773</v>
      </c>
      <c r="L152" s="11" t="s">
        <v>7</v>
      </c>
      <c r="M152" s="1"/>
      <c r="N152" s="1"/>
      <c r="O152" s="11" t="s">
        <v>919</v>
      </c>
      <c r="P152" s="14">
        <v>8</v>
      </c>
      <c r="Q152" s="12" t="s">
        <v>9</v>
      </c>
      <c r="R152" s="11" t="s">
        <v>8</v>
      </c>
      <c r="S152" s="1"/>
      <c r="T152" s="11" t="s">
        <v>68</v>
      </c>
      <c r="U152" s="11" t="s">
        <v>918</v>
      </c>
      <c r="V152" s="1"/>
      <c r="W152" s="11" t="s">
        <v>915</v>
      </c>
      <c r="X152" s="11" t="s">
        <v>917</v>
      </c>
      <c r="Y152" s="11" t="s">
        <v>37</v>
      </c>
      <c r="Z152" s="11" t="s">
        <v>916</v>
      </c>
    </row>
    <row r="153" spans="1:26" x14ac:dyDescent="0.2">
      <c r="A153" s="9">
        <v>145</v>
      </c>
      <c r="B153" s="1" t="s">
        <v>13709</v>
      </c>
      <c r="C153" s="10">
        <v>9781635900392</v>
      </c>
      <c r="D153" s="23" t="s">
        <v>920</v>
      </c>
      <c r="E153" s="11" t="s">
        <v>921</v>
      </c>
      <c r="F153" s="25">
        <v>17.95</v>
      </c>
      <c r="G153" s="12" t="s">
        <v>20</v>
      </c>
      <c r="H153" s="13">
        <v>43403</v>
      </c>
      <c r="I153" s="11" t="s">
        <v>5</v>
      </c>
      <c r="J153" s="12" t="s">
        <v>10</v>
      </c>
      <c r="K153" s="11" t="s">
        <v>773</v>
      </c>
      <c r="L153" s="11" t="s">
        <v>529</v>
      </c>
      <c r="M153" s="11" t="s">
        <v>922</v>
      </c>
      <c r="N153" s="1"/>
      <c r="O153" s="11" t="s">
        <v>34</v>
      </c>
      <c r="P153" s="14">
        <v>32</v>
      </c>
      <c r="Q153" s="12" t="s">
        <v>9</v>
      </c>
      <c r="R153" s="11" t="s">
        <v>8</v>
      </c>
      <c r="S153" s="1"/>
      <c r="T153" s="11" t="s">
        <v>261</v>
      </c>
      <c r="U153" s="11" t="s">
        <v>926</v>
      </c>
      <c r="V153" s="1"/>
      <c r="W153" s="11" t="s">
        <v>923</v>
      </c>
      <c r="X153" s="11" t="s">
        <v>925</v>
      </c>
      <c r="Y153" s="11" t="s">
        <v>37</v>
      </c>
      <c r="Z153" s="11" t="s">
        <v>924</v>
      </c>
    </row>
    <row r="154" spans="1:26" x14ac:dyDescent="0.2">
      <c r="A154" s="9">
        <v>146</v>
      </c>
      <c r="B154" s="1" t="s">
        <v>13709</v>
      </c>
      <c r="C154" s="10">
        <v>9780262043281</v>
      </c>
      <c r="D154" s="23" t="s">
        <v>927</v>
      </c>
      <c r="E154" s="11" t="s">
        <v>928</v>
      </c>
      <c r="F154" s="25">
        <v>39.950000000000003</v>
      </c>
      <c r="G154" s="12" t="s">
        <v>4</v>
      </c>
      <c r="H154" s="13">
        <v>43760</v>
      </c>
      <c r="I154" s="11" t="s">
        <v>5</v>
      </c>
      <c r="J154" s="12" t="s">
        <v>10</v>
      </c>
      <c r="K154" s="11" t="s">
        <v>773</v>
      </c>
      <c r="L154" s="11" t="s">
        <v>7</v>
      </c>
      <c r="M154" s="1"/>
      <c r="N154" s="1"/>
      <c r="O154" s="11" t="s">
        <v>166</v>
      </c>
      <c r="P154" s="14">
        <v>11</v>
      </c>
      <c r="Q154" s="12" t="s">
        <v>9</v>
      </c>
      <c r="R154" s="11" t="s">
        <v>8</v>
      </c>
      <c r="S154" s="1"/>
      <c r="T154" s="11" t="s">
        <v>261</v>
      </c>
      <c r="U154" s="11" t="s">
        <v>172</v>
      </c>
      <c r="V154" s="11" t="s">
        <v>89</v>
      </c>
      <c r="W154" s="11" t="s">
        <v>929</v>
      </c>
      <c r="X154" s="11" t="s">
        <v>931</v>
      </c>
      <c r="Y154" s="11" t="s">
        <v>92</v>
      </c>
      <c r="Z154" s="11" t="s">
        <v>930</v>
      </c>
    </row>
    <row r="155" spans="1:26" x14ac:dyDescent="0.2">
      <c r="A155" s="9">
        <v>147</v>
      </c>
      <c r="B155" s="1" t="s">
        <v>13709</v>
      </c>
      <c r="C155" s="10">
        <v>9780262037433</v>
      </c>
      <c r="D155" s="23" t="s">
        <v>932</v>
      </c>
      <c r="E155" s="11" t="s">
        <v>933</v>
      </c>
      <c r="F155" s="25">
        <v>29.95</v>
      </c>
      <c r="G155" s="12" t="s">
        <v>4</v>
      </c>
      <c r="H155" s="13">
        <v>43147</v>
      </c>
      <c r="I155" s="11" t="s">
        <v>5</v>
      </c>
      <c r="J155" s="12" t="s">
        <v>10</v>
      </c>
      <c r="K155" s="11" t="s">
        <v>773</v>
      </c>
      <c r="L155" s="11" t="s">
        <v>7</v>
      </c>
      <c r="M155" s="1"/>
      <c r="N155" s="1"/>
      <c r="O155" s="11" t="s">
        <v>34</v>
      </c>
      <c r="P155" s="14">
        <v>22</v>
      </c>
      <c r="Q155" s="12" t="s">
        <v>9</v>
      </c>
      <c r="R155" s="11" t="s">
        <v>8</v>
      </c>
      <c r="S155" s="1"/>
      <c r="T155" s="11" t="s">
        <v>887</v>
      </c>
      <c r="U155" s="11" t="s">
        <v>875</v>
      </c>
      <c r="V155" s="11" t="s">
        <v>937</v>
      </c>
      <c r="W155" s="11" t="s">
        <v>934</v>
      </c>
      <c r="X155" s="11" t="s">
        <v>936</v>
      </c>
      <c r="Y155" s="11" t="s">
        <v>314</v>
      </c>
      <c r="Z155" s="11" t="s">
        <v>935</v>
      </c>
    </row>
    <row r="156" spans="1:26" x14ac:dyDescent="0.2">
      <c r="A156" s="9">
        <v>148</v>
      </c>
      <c r="B156" s="1" t="s">
        <v>13709</v>
      </c>
      <c r="C156" s="10">
        <v>9780262535458</v>
      </c>
      <c r="D156" s="23" t="s">
        <v>938</v>
      </c>
      <c r="E156" s="11" t="s">
        <v>939</v>
      </c>
      <c r="F156" s="25">
        <v>125</v>
      </c>
      <c r="G156" s="12" t="s">
        <v>20</v>
      </c>
      <c r="H156" s="13">
        <v>43231</v>
      </c>
      <c r="I156" s="11" t="s">
        <v>5</v>
      </c>
      <c r="J156" s="12" t="s">
        <v>10</v>
      </c>
      <c r="K156" s="11" t="s">
        <v>773</v>
      </c>
      <c r="L156" s="11" t="s">
        <v>7</v>
      </c>
      <c r="M156" s="1"/>
      <c r="N156" s="1"/>
      <c r="O156" s="11" t="s">
        <v>82</v>
      </c>
      <c r="P156" s="14">
        <v>5</v>
      </c>
      <c r="Q156" s="12" t="s">
        <v>9</v>
      </c>
      <c r="R156" s="11" t="s">
        <v>8</v>
      </c>
      <c r="S156" s="1"/>
      <c r="T156" s="11" t="s">
        <v>810</v>
      </c>
      <c r="U156" s="11" t="s">
        <v>880</v>
      </c>
      <c r="V156" s="1"/>
      <c r="W156" s="11" t="s">
        <v>938</v>
      </c>
      <c r="X156" s="11" t="s">
        <v>941</v>
      </c>
      <c r="Y156" s="11" t="s">
        <v>314</v>
      </c>
      <c r="Z156" s="11" t="s">
        <v>940</v>
      </c>
    </row>
    <row r="157" spans="1:26" x14ac:dyDescent="0.2">
      <c r="A157" s="9">
        <v>149</v>
      </c>
      <c r="B157" s="1" t="s">
        <v>13709</v>
      </c>
      <c r="C157" s="10">
        <v>9780262034821</v>
      </c>
      <c r="D157" s="23" t="s">
        <v>942</v>
      </c>
      <c r="E157" s="11" t="s">
        <v>843</v>
      </c>
      <c r="F157" s="25">
        <v>39.950000000000003</v>
      </c>
      <c r="G157" s="12" t="s">
        <v>4</v>
      </c>
      <c r="H157" s="13">
        <v>42678</v>
      </c>
      <c r="I157" s="11" t="s">
        <v>5</v>
      </c>
      <c r="J157" s="12" t="s">
        <v>10</v>
      </c>
      <c r="K157" s="11" t="s">
        <v>773</v>
      </c>
      <c r="L157" s="11" t="s">
        <v>7</v>
      </c>
      <c r="M157" s="1"/>
      <c r="N157" s="1"/>
      <c r="O157" s="11" t="s">
        <v>492</v>
      </c>
      <c r="P157" s="14">
        <v>14</v>
      </c>
      <c r="Q157" s="12" t="s">
        <v>9</v>
      </c>
      <c r="R157" s="11" t="s">
        <v>8</v>
      </c>
      <c r="S157" s="1"/>
      <c r="T157" s="11" t="s">
        <v>887</v>
      </c>
      <c r="U157" s="11" t="s">
        <v>68</v>
      </c>
      <c r="V157" s="1"/>
      <c r="W157" s="11" t="s">
        <v>943</v>
      </c>
      <c r="X157" s="11" t="s">
        <v>846</v>
      </c>
      <c r="Y157" s="11" t="s">
        <v>542</v>
      </c>
      <c r="Z157" s="11" t="s">
        <v>944</v>
      </c>
    </row>
    <row r="158" spans="1:26" x14ac:dyDescent="0.2">
      <c r="A158" s="9">
        <v>150</v>
      </c>
      <c r="B158" s="1" t="s">
        <v>13709</v>
      </c>
      <c r="C158" s="10">
        <v>9780262034593</v>
      </c>
      <c r="D158" s="23" t="s">
        <v>945</v>
      </c>
      <c r="E158" s="11" t="s">
        <v>946</v>
      </c>
      <c r="F158" s="25">
        <v>47.95</v>
      </c>
      <c r="G158" s="12" t="s">
        <v>4</v>
      </c>
      <c r="H158" s="13">
        <v>42517</v>
      </c>
      <c r="I158" s="11" t="s">
        <v>5</v>
      </c>
      <c r="J158" s="12" t="s">
        <v>10</v>
      </c>
      <c r="K158" s="11" t="s">
        <v>773</v>
      </c>
      <c r="L158" s="11" t="s">
        <v>7</v>
      </c>
      <c r="M158" s="1"/>
      <c r="N158" s="1"/>
      <c r="O158" s="11" t="s">
        <v>492</v>
      </c>
      <c r="P158" s="14">
        <v>5</v>
      </c>
      <c r="Q158" s="12" t="s">
        <v>9</v>
      </c>
      <c r="R158" s="11" t="s">
        <v>8</v>
      </c>
      <c r="S158" s="1"/>
      <c r="T158" s="11" t="s">
        <v>880</v>
      </c>
      <c r="U158" s="11" t="s">
        <v>847</v>
      </c>
      <c r="V158" s="11" t="s">
        <v>68</v>
      </c>
      <c r="W158" s="11" t="s">
        <v>947</v>
      </c>
      <c r="X158" s="11" t="s">
        <v>949</v>
      </c>
      <c r="Y158" s="11" t="s">
        <v>375</v>
      </c>
      <c r="Z158" s="11" t="s">
        <v>948</v>
      </c>
    </row>
    <row r="159" spans="1:26" x14ac:dyDescent="0.2">
      <c r="A159" s="9">
        <v>151</v>
      </c>
      <c r="B159" s="1" t="s">
        <v>13709</v>
      </c>
      <c r="C159" s="10">
        <v>9780262043267</v>
      </c>
      <c r="D159" s="23" t="s">
        <v>950</v>
      </c>
      <c r="E159" s="11" t="s">
        <v>951</v>
      </c>
      <c r="F159" s="25">
        <v>34.950000000000003</v>
      </c>
      <c r="G159" s="12" t="s">
        <v>4</v>
      </c>
      <c r="H159" s="13">
        <v>43781</v>
      </c>
      <c r="I159" s="11" t="s">
        <v>5</v>
      </c>
      <c r="J159" s="12" t="s">
        <v>10</v>
      </c>
      <c r="K159" s="11" t="s">
        <v>773</v>
      </c>
      <c r="L159" s="11" t="s">
        <v>7</v>
      </c>
      <c r="M159" s="11" t="s">
        <v>952</v>
      </c>
      <c r="N159" s="1"/>
      <c r="O159" s="11" t="s">
        <v>51</v>
      </c>
      <c r="P159" s="14">
        <v>12</v>
      </c>
      <c r="Q159" s="12" t="s">
        <v>9</v>
      </c>
      <c r="R159" s="11" t="s">
        <v>8</v>
      </c>
      <c r="S159" s="1"/>
      <c r="T159" s="11" t="s">
        <v>261</v>
      </c>
      <c r="U159" s="11" t="s">
        <v>918</v>
      </c>
      <c r="V159" s="1"/>
      <c r="W159" s="11" t="s">
        <v>953</v>
      </c>
      <c r="X159" s="11" t="s">
        <v>955</v>
      </c>
      <c r="Y159" s="11" t="s">
        <v>92</v>
      </c>
      <c r="Z159" s="11" t="s">
        <v>954</v>
      </c>
    </row>
    <row r="160" spans="1:26" x14ac:dyDescent="0.2">
      <c r="A160" s="9">
        <v>152</v>
      </c>
      <c r="B160" s="1" t="s">
        <v>13709</v>
      </c>
      <c r="C160" s="10">
        <v>9780262536394</v>
      </c>
      <c r="D160" s="23" t="s">
        <v>956</v>
      </c>
      <c r="E160" s="11" t="s">
        <v>957</v>
      </c>
      <c r="F160" s="25">
        <v>50</v>
      </c>
      <c r="G160" s="12" t="s">
        <v>20</v>
      </c>
      <c r="H160" s="13">
        <v>43347</v>
      </c>
      <c r="I160" s="11" t="s">
        <v>5</v>
      </c>
      <c r="J160" s="12" t="s">
        <v>10</v>
      </c>
      <c r="K160" s="11" t="s">
        <v>773</v>
      </c>
      <c r="L160" s="11" t="s">
        <v>7</v>
      </c>
      <c r="M160" s="1"/>
      <c r="N160" s="1"/>
      <c r="O160" s="11" t="s">
        <v>961</v>
      </c>
      <c r="P160" s="14">
        <v>10</v>
      </c>
      <c r="Q160" s="12" t="s">
        <v>9</v>
      </c>
      <c r="R160" s="11" t="s">
        <v>8</v>
      </c>
      <c r="S160" s="1"/>
      <c r="T160" s="11" t="s">
        <v>875</v>
      </c>
      <c r="U160" s="1"/>
      <c r="V160" s="1"/>
      <c r="W160" s="11" t="s">
        <v>958</v>
      </c>
      <c r="X160" s="11" t="s">
        <v>960</v>
      </c>
      <c r="Y160" s="11" t="s">
        <v>37</v>
      </c>
      <c r="Z160" s="11" t="s">
        <v>959</v>
      </c>
    </row>
    <row r="161" spans="1:26" x14ac:dyDescent="0.2">
      <c r="A161" s="9">
        <v>153</v>
      </c>
      <c r="B161" s="1" t="s">
        <v>13709</v>
      </c>
      <c r="C161" s="10">
        <v>9780262101172</v>
      </c>
      <c r="D161" s="23" t="s">
        <v>962</v>
      </c>
      <c r="E161" s="11" t="s">
        <v>963</v>
      </c>
      <c r="F161" s="25">
        <v>46.95</v>
      </c>
      <c r="G161" s="12" t="s">
        <v>4</v>
      </c>
      <c r="H161" s="13">
        <v>38996</v>
      </c>
      <c r="I161" s="11" t="s">
        <v>5</v>
      </c>
      <c r="J161" s="12" t="s">
        <v>10</v>
      </c>
      <c r="K161" s="11" t="s">
        <v>773</v>
      </c>
      <c r="L161" s="11" t="s">
        <v>7</v>
      </c>
      <c r="M161" s="1"/>
      <c r="N161" s="1"/>
      <c r="O161" s="11" t="s">
        <v>967</v>
      </c>
      <c r="P161" s="14">
        <v>18</v>
      </c>
      <c r="Q161" s="12" t="s">
        <v>9</v>
      </c>
      <c r="R161" s="11" t="s">
        <v>8</v>
      </c>
      <c r="S161" s="1"/>
      <c r="T161" s="11" t="s">
        <v>68</v>
      </c>
      <c r="U161" s="1"/>
      <c r="V161" s="1"/>
      <c r="W161" s="11" t="s">
        <v>964</v>
      </c>
      <c r="X161" s="11" t="s">
        <v>966</v>
      </c>
      <c r="Y161" s="11" t="s">
        <v>620</v>
      </c>
      <c r="Z161" s="11" t="s">
        <v>965</v>
      </c>
    </row>
    <row r="162" spans="1:26" x14ac:dyDescent="0.2">
      <c r="A162" s="9">
        <v>154</v>
      </c>
      <c r="B162" s="1" t="s">
        <v>13709</v>
      </c>
      <c r="C162" s="10">
        <v>9780262526890</v>
      </c>
      <c r="D162" s="23" t="s">
        <v>968</v>
      </c>
      <c r="E162" s="11" t="s">
        <v>786</v>
      </c>
      <c r="F162" s="25">
        <v>55</v>
      </c>
      <c r="G162" s="12" t="s">
        <v>20</v>
      </c>
      <c r="H162" s="13">
        <v>42237</v>
      </c>
      <c r="I162" s="11" t="s">
        <v>5</v>
      </c>
      <c r="J162" s="12" t="s">
        <v>10</v>
      </c>
      <c r="K162" s="11" t="s">
        <v>773</v>
      </c>
      <c r="L162" s="11" t="s">
        <v>7</v>
      </c>
      <c r="M162" s="1"/>
      <c r="N162" s="1"/>
      <c r="O162" s="11" t="s">
        <v>855</v>
      </c>
      <c r="P162" s="14">
        <v>4</v>
      </c>
      <c r="Q162" s="12" t="s">
        <v>9</v>
      </c>
      <c r="R162" s="11" t="s">
        <v>8</v>
      </c>
      <c r="S162" s="1"/>
      <c r="T162" s="11" t="s">
        <v>810</v>
      </c>
      <c r="U162" s="11" t="s">
        <v>887</v>
      </c>
      <c r="V162" s="1"/>
      <c r="W162" s="11" t="s">
        <v>969</v>
      </c>
      <c r="X162" s="11" t="s">
        <v>789</v>
      </c>
      <c r="Y162" s="11" t="s">
        <v>536</v>
      </c>
      <c r="Z162" s="11" t="s">
        <v>970</v>
      </c>
    </row>
    <row r="163" spans="1:26" x14ac:dyDescent="0.2">
      <c r="A163" s="9">
        <v>155</v>
      </c>
      <c r="B163" s="1" t="s">
        <v>13709</v>
      </c>
      <c r="C163" s="10">
        <v>9780262043274</v>
      </c>
      <c r="D163" s="23" t="s">
        <v>971</v>
      </c>
      <c r="E163" s="11" t="s">
        <v>972</v>
      </c>
      <c r="F163" s="25">
        <v>29.95</v>
      </c>
      <c r="G163" s="12" t="s">
        <v>20</v>
      </c>
      <c r="H163" s="13">
        <v>43816</v>
      </c>
      <c r="I163" s="11" t="s">
        <v>5</v>
      </c>
      <c r="J163" s="12" t="s">
        <v>10</v>
      </c>
      <c r="K163" s="11" t="s">
        <v>773</v>
      </c>
      <c r="L163" s="11" t="s">
        <v>7</v>
      </c>
      <c r="M163" s="1"/>
      <c r="N163" s="1"/>
      <c r="O163" s="11" t="s">
        <v>812</v>
      </c>
      <c r="P163" s="14">
        <v>14</v>
      </c>
      <c r="Q163" s="12" t="s">
        <v>9</v>
      </c>
      <c r="R163" s="11" t="s">
        <v>8</v>
      </c>
      <c r="S163" s="1"/>
      <c r="T163" s="11" t="s">
        <v>68</v>
      </c>
      <c r="U163" s="11" t="s">
        <v>976</v>
      </c>
      <c r="V163" s="1"/>
      <c r="W163" s="11" t="s">
        <v>973</v>
      </c>
      <c r="X163" s="11" t="s">
        <v>975</v>
      </c>
      <c r="Y163" s="11" t="s">
        <v>92</v>
      </c>
      <c r="Z163" s="11" t="s">
        <v>974</v>
      </c>
    </row>
    <row r="164" spans="1:26" x14ac:dyDescent="0.2">
      <c r="A164" s="9">
        <v>156</v>
      </c>
      <c r="B164" s="1" t="s">
        <v>13709</v>
      </c>
      <c r="C164" s="10">
        <v>9780262529747</v>
      </c>
      <c r="D164" s="23" t="s">
        <v>977</v>
      </c>
      <c r="E164" s="11" t="s">
        <v>814</v>
      </c>
      <c r="F164" s="25">
        <v>19.95</v>
      </c>
      <c r="G164" s="12" t="s">
        <v>20</v>
      </c>
      <c r="H164" s="13">
        <v>42615</v>
      </c>
      <c r="I164" s="11" t="s">
        <v>5</v>
      </c>
      <c r="J164" s="12" t="s">
        <v>10</v>
      </c>
      <c r="K164" s="11" t="s">
        <v>773</v>
      </c>
      <c r="L164" s="11" t="s">
        <v>7</v>
      </c>
      <c r="M164" s="1"/>
      <c r="N164" s="1"/>
      <c r="O164" s="11" t="s">
        <v>51</v>
      </c>
      <c r="P164" s="14">
        <v>32</v>
      </c>
      <c r="Q164" s="12" t="s">
        <v>9</v>
      </c>
      <c r="R164" s="11" t="s">
        <v>8</v>
      </c>
      <c r="S164" s="1"/>
      <c r="T164" s="11" t="s">
        <v>632</v>
      </c>
      <c r="U164" s="11" t="s">
        <v>898</v>
      </c>
      <c r="V164" s="1"/>
      <c r="W164" s="11" t="s">
        <v>978</v>
      </c>
      <c r="X164" s="11" t="s">
        <v>980</v>
      </c>
      <c r="Y164" s="11" t="s">
        <v>542</v>
      </c>
      <c r="Z164" s="11" t="s">
        <v>979</v>
      </c>
    </row>
    <row r="165" spans="1:26" x14ac:dyDescent="0.2">
      <c r="A165" s="9">
        <v>157</v>
      </c>
      <c r="B165" s="1" t="s">
        <v>13709</v>
      </c>
      <c r="C165" s="10">
        <v>9780262534390</v>
      </c>
      <c r="D165" s="23" t="s">
        <v>981</v>
      </c>
      <c r="E165" s="11" t="s">
        <v>982</v>
      </c>
      <c r="F165" s="25">
        <v>26.95</v>
      </c>
      <c r="G165" s="12" t="s">
        <v>20</v>
      </c>
      <c r="H165" s="13">
        <v>42958</v>
      </c>
      <c r="I165" s="11" t="s">
        <v>5</v>
      </c>
      <c r="J165" s="12" t="s">
        <v>10</v>
      </c>
      <c r="K165" s="11" t="s">
        <v>773</v>
      </c>
      <c r="L165" s="11" t="s">
        <v>7</v>
      </c>
      <c r="M165" s="1"/>
      <c r="N165" s="1"/>
      <c r="O165" s="11" t="s">
        <v>988</v>
      </c>
      <c r="P165" s="14">
        <v>14</v>
      </c>
      <c r="Q165" s="12" t="s">
        <v>9</v>
      </c>
      <c r="R165" s="11" t="s">
        <v>8</v>
      </c>
      <c r="S165" s="1"/>
      <c r="T165" s="11" t="s">
        <v>887</v>
      </c>
      <c r="U165" s="11" t="s">
        <v>986</v>
      </c>
      <c r="V165" s="11" t="s">
        <v>987</v>
      </c>
      <c r="W165" s="11" t="s">
        <v>983</v>
      </c>
      <c r="X165" s="11" t="s">
        <v>985</v>
      </c>
      <c r="Y165" s="11" t="s">
        <v>71</v>
      </c>
      <c r="Z165" s="11" t="s">
        <v>984</v>
      </c>
    </row>
    <row r="166" spans="1:26" x14ac:dyDescent="0.2">
      <c r="A166" s="9">
        <v>158</v>
      </c>
      <c r="B166" s="1" t="s">
        <v>13709</v>
      </c>
      <c r="C166" s="10">
        <v>9780262035149</v>
      </c>
      <c r="D166" s="23" t="s">
        <v>989</v>
      </c>
      <c r="E166" s="11" t="s">
        <v>963</v>
      </c>
      <c r="F166" s="25">
        <v>45</v>
      </c>
      <c r="G166" s="12" t="s">
        <v>4</v>
      </c>
      <c r="H166" s="13">
        <v>42615</v>
      </c>
      <c r="I166" s="11" t="s">
        <v>5</v>
      </c>
      <c r="J166" s="12" t="s">
        <v>10</v>
      </c>
      <c r="K166" s="11" t="s">
        <v>773</v>
      </c>
      <c r="L166" s="11" t="s">
        <v>7</v>
      </c>
      <c r="M166" s="1"/>
      <c r="N166" s="1"/>
      <c r="O166" s="11" t="s">
        <v>993</v>
      </c>
      <c r="P166" s="14">
        <v>6</v>
      </c>
      <c r="Q166" s="12" t="s">
        <v>9</v>
      </c>
      <c r="R166" s="11" t="s">
        <v>8</v>
      </c>
      <c r="S166" s="1"/>
      <c r="T166" s="11" t="s">
        <v>796</v>
      </c>
      <c r="U166" s="11" t="s">
        <v>173</v>
      </c>
      <c r="V166" s="11" t="s">
        <v>67</v>
      </c>
      <c r="W166" s="11" t="s">
        <v>990</v>
      </c>
      <c r="X166" s="11" t="s">
        <v>992</v>
      </c>
      <c r="Y166" s="11" t="s">
        <v>542</v>
      </c>
      <c r="Z166" s="11" t="s">
        <v>991</v>
      </c>
    </row>
    <row r="167" spans="1:26" x14ac:dyDescent="0.2">
      <c r="A167" s="9">
        <v>159</v>
      </c>
      <c r="B167" s="1" t="s">
        <v>13709</v>
      </c>
      <c r="C167" s="10">
        <v>9780262042673</v>
      </c>
      <c r="D167" s="23" t="s">
        <v>994</v>
      </c>
      <c r="E167" s="11" t="s">
        <v>995</v>
      </c>
      <c r="F167" s="25">
        <v>29.95</v>
      </c>
      <c r="G167" s="12" t="s">
        <v>4</v>
      </c>
      <c r="H167" s="13">
        <v>43753</v>
      </c>
      <c r="I167" s="11" t="s">
        <v>5</v>
      </c>
      <c r="J167" s="12" t="s">
        <v>10</v>
      </c>
      <c r="K167" s="11" t="s">
        <v>773</v>
      </c>
      <c r="L167" s="11" t="s">
        <v>7</v>
      </c>
      <c r="M167" s="11" t="s">
        <v>821</v>
      </c>
      <c r="N167" s="1"/>
      <c r="O167" s="11" t="s">
        <v>51</v>
      </c>
      <c r="P167" s="14">
        <v>12</v>
      </c>
      <c r="Q167" s="12" t="s">
        <v>9</v>
      </c>
      <c r="R167" s="11" t="s">
        <v>8</v>
      </c>
      <c r="S167" s="1"/>
      <c r="T167" s="11" t="s">
        <v>68</v>
      </c>
      <c r="U167" s="1"/>
      <c r="V167" s="1"/>
      <c r="W167" s="11" t="s">
        <v>996</v>
      </c>
      <c r="X167" s="11" t="s">
        <v>998</v>
      </c>
      <c r="Y167" s="11" t="s">
        <v>92</v>
      </c>
      <c r="Z167" s="11" t="s">
        <v>997</v>
      </c>
    </row>
    <row r="168" spans="1:26" x14ac:dyDescent="0.2">
      <c r="A168" s="9">
        <v>160</v>
      </c>
      <c r="B168" s="1" t="s">
        <v>13709</v>
      </c>
      <c r="C168" s="10">
        <v>9780262042703</v>
      </c>
      <c r="D168" s="23" t="s">
        <v>999</v>
      </c>
      <c r="E168" s="11" t="s">
        <v>1000</v>
      </c>
      <c r="F168" s="25">
        <v>39.950000000000003</v>
      </c>
      <c r="G168" s="12" t="s">
        <v>4</v>
      </c>
      <c r="H168" s="13">
        <v>43767</v>
      </c>
      <c r="I168" s="11" t="s">
        <v>5</v>
      </c>
      <c r="J168" s="12" t="s">
        <v>10</v>
      </c>
      <c r="K168" s="11" t="s">
        <v>773</v>
      </c>
      <c r="L168" s="11" t="s">
        <v>7</v>
      </c>
      <c r="M168" s="1"/>
      <c r="N168" s="1"/>
      <c r="O168" s="11" t="s">
        <v>34</v>
      </c>
      <c r="P168" s="14">
        <v>16</v>
      </c>
      <c r="Q168" s="12" t="s">
        <v>9</v>
      </c>
      <c r="R168" s="11" t="s">
        <v>8</v>
      </c>
      <c r="S168" s="1"/>
      <c r="T168" s="11" t="s">
        <v>68</v>
      </c>
      <c r="U168" s="11" t="s">
        <v>324</v>
      </c>
      <c r="V168" s="11" t="s">
        <v>1004</v>
      </c>
      <c r="W168" s="11" t="s">
        <v>1001</v>
      </c>
      <c r="X168" s="11" t="s">
        <v>1003</v>
      </c>
      <c r="Y168" s="11" t="s">
        <v>92</v>
      </c>
      <c r="Z168" s="11" t="s">
        <v>1002</v>
      </c>
    </row>
    <row r="169" spans="1:26" x14ac:dyDescent="0.2">
      <c r="A169" s="9">
        <v>161</v>
      </c>
      <c r="B169" s="1" t="s">
        <v>13709</v>
      </c>
      <c r="C169" s="10">
        <v>9780262038546</v>
      </c>
      <c r="D169" s="23" t="s">
        <v>1005</v>
      </c>
      <c r="E169" s="11" t="s">
        <v>1006</v>
      </c>
      <c r="F169" s="25">
        <v>34.950000000000003</v>
      </c>
      <c r="G169" s="12" t="s">
        <v>4</v>
      </c>
      <c r="H169" s="13">
        <v>43501</v>
      </c>
      <c r="I169" s="11" t="s">
        <v>5</v>
      </c>
      <c r="J169" s="12" t="s">
        <v>10</v>
      </c>
      <c r="K169" s="11" t="s">
        <v>773</v>
      </c>
      <c r="L169" s="11" t="s">
        <v>7</v>
      </c>
      <c r="M169" s="11" t="s">
        <v>1007</v>
      </c>
      <c r="N169" s="1"/>
      <c r="O169" s="11" t="s">
        <v>34</v>
      </c>
      <c r="P169" s="14">
        <v>10</v>
      </c>
      <c r="Q169" s="12" t="s">
        <v>9</v>
      </c>
      <c r="R169" s="11" t="s">
        <v>8</v>
      </c>
      <c r="S169" s="1"/>
      <c r="T169" s="11" t="s">
        <v>68</v>
      </c>
      <c r="U169" s="11" t="s">
        <v>262</v>
      </c>
      <c r="V169" s="1"/>
      <c r="W169" s="11" t="s">
        <v>1008</v>
      </c>
      <c r="X169" s="11" t="s">
        <v>1010</v>
      </c>
      <c r="Y169" s="11" t="s">
        <v>21</v>
      </c>
      <c r="Z169" s="11" t="s">
        <v>1009</v>
      </c>
    </row>
    <row r="170" spans="1:26" x14ac:dyDescent="0.2">
      <c r="A170" s="9">
        <v>162</v>
      </c>
      <c r="B170" s="1" t="s">
        <v>13709</v>
      </c>
      <c r="C170" s="10">
        <v>9780262533836</v>
      </c>
      <c r="D170" s="23" t="s">
        <v>1011</v>
      </c>
      <c r="E170" s="11" t="s">
        <v>1012</v>
      </c>
      <c r="F170" s="25">
        <v>39.950000000000003</v>
      </c>
      <c r="G170" s="12" t="s">
        <v>20</v>
      </c>
      <c r="H170" s="13">
        <v>42817</v>
      </c>
      <c r="I170" s="11" t="s">
        <v>5</v>
      </c>
      <c r="J170" s="12" t="s">
        <v>10</v>
      </c>
      <c r="K170" s="11" t="s">
        <v>773</v>
      </c>
      <c r="L170" s="11" t="s">
        <v>7</v>
      </c>
      <c r="M170" s="1"/>
      <c r="N170" s="1"/>
      <c r="O170" s="11" t="s">
        <v>1016</v>
      </c>
      <c r="P170" s="14">
        <v>8</v>
      </c>
      <c r="Q170" s="12" t="s">
        <v>9</v>
      </c>
      <c r="R170" s="11" t="s">
        <v>8</v>
      </c>
      <c r="S170" s="1"/>
      <c r="T170" s="11" t="s">
        <v>261</v>
      </c>
      <c r="U170" s="11" t="s">
        <v>68</v>
      </c>
      <c r="V170" s="11" t="s">
        <v>810</v>
      </c>
      <c r="W170" s="11" t="s">
        <v>1013</v>
      </c>
      <c r="X170" s="11" t="s">
        <v>1015</v>
      </c>
      <c r="Y170" s="11" t="s">
        <v>132</v>
      </c>
      <c r="Z170" s="11" t="s">
        <v>1014</v>
      </c>
    </row>
    <row r="171" spans="1:26" x14ac:dyDescent="0.2">
      <c r="A171" s="9">
        <v>163</v>
      </c>
      <c r="B171" s="1" t="s">
        <v>13709</v>
      </c>
      <c r="C171" s="10">
        <v>9780262572156</v>
      </c>
      <c r="D171" s="23" t="s">
        <v>1017</v>
      </c>
      <c r="E171" s="11" t="s">
        <v>1018</v>
      </c>
      <c r="F171" s="25">
        <v>29.95</v>
      </c>
      <c r="G171" s="12" t="s">
        <v>20</v>
      </c>
      <c r="H171" s="13">
        <v>37862</v>
      </c>
      <c r="I171" s="11" t="s">
        <v>5</v>
      </c>
      <c r="J171" s="12" t="s">
        <v>10</v>
      </c>
      <c r="K171" s="11" t="s">
        <v>773</v>
      </c>
      <c r="L171" s="11" t="s">
        <v>7</v>
      </c>
      <c r="M171" s="1"/>
      <c r="N171" s="1"/>
      <c r="O171" s="11" t="s">
        <v>51</v>
      </c>
      <c r="P171" s="14">
        <v>24</v>
      </c>
      <c r="Q171" s="12" t="s">
        <v>9</v>
      </c>
      <c r="R171" s="11" t="s">
        <v>8</v>
      </c>
      <c r="S171" s="1"/>
      <c r="T171" s="11" t="s">
        <v>847</v>
      </c>
      <c r="U171" s="11" t="s">
        <v>778</v>
      </c>
      <c r="V171" s="1"/>
      <c r="W171" s="11" t="s">
        <v>1019</v>
      </c>
      <c r="X171" s="11" t="s">
        <v>1021</v>
      </c>
      <c r="Y171" s="11" t="s">
        <v>287</v>
      </c>
      <c r="Z171" s="11" t="s">
        <v>1020</v>
      </c>
    </row>
    <row r="172" spans="1:26" x14ac:dyDescent="0.2">
      <c r="A172" s="9">
        <v>164</v>
      </c>
      <c r="B172" s="1" t="s">
        <v>13709</v>
      </c>
      <c r="C172" s="10">
        <v>9780262039987</v>
      </c>
      <c r="D172" s="23" t="s">
        <v>1022</v>
      </c>
      <c r="E172" s="11" t="s">
        <v>1023</v>
      </c>
      <c r="F172" s="25">
        <v>45</v>
      </c>
      <c r="G172" s="12" t="s">
        <v>4</v>
      </c>
      <c r="H172" s="13">
        <v>43711</v>
      </c>
      <c r="I172" s="11" t="s">
        <v>579</v>
      </c>
      <c r="J172" s="12" t="s">
        <v>10</v>
      </c>
      <c r="K172" s="11" t="s">
        <v>773</v>
      </c>
      <c r="L172" s="11" t="s">
        <v>7</v>
      </c>
      <c r="M172" s="1"/>
      <c r="N172" s="1"/>
      <c r="O172" s="11" t="s">
        <v>1029</v>
      </c>
      <c r="P172" s="14">
        <v>10</v>
      </c>
      <c r="Q172" s="12" t="s">
        <v>9</v>
      </c>
      <c r="R172" s="11" t="s">
        <v>1024</v>
      </c>
      <c r="S172" s="11" t="s">
        <v>1025</v>
      </c>
      <c r="T172" s="11" t="s">
        <v>847</v>
      </c>
      <c r="U172" s="1"/>
      <c r="V172" s="1"/>
      <c r="W172" s="11" t="s">
        <v>1026</v>
      </c>
      <c r="X172" s="11" t="s">
        <v>1028</v>
      </c>
      <c r="Y172" s="11" t="s">
        <v>92</v>
      </c>
      <c r="Z172" s="11" t="s">
        <v>1027</v>
      </c>
    </row>
    <row r="173" spans="1:26" x14ac:dyDescent="0.2">
      <c r="A173" s="9">
        <v>165</v>
      </c>
      <c r="B173" s="1" t="s">
        <v>13709</v>
      </c>
      <c r="C173" s="10">
        <v>9780262518345</v>
      </c>
      <c r="D173" s="23" t="s">
        <v>1030</v>
      </c>
      <c r="E173" s="11" t="s">
        <v>1031</v>
      </c>
      <c r="F173" s="25">
        <v>54.95</v>
      </c>
      <c r="G173" s="12" t="s">
        <v>20</v>
      </c>
      <c r="H173" s="13">
        <v>41341</v>
      </c>
      <c r="I173" s="11" t="s">
        <v>5</v>
      </c>
      <c r="J173" s="12" t="s">
        <v>10</v>
      </c>
      <c r="K173" s="11" t="s">
        <v>773</v>
      </c>
      <c r="L173" s="11" t="s">
        <v>7</v>
      </c>
      <c r="M173" s="1"/>
      <c r="N173" s="1"/>
      <c r="O173" s="11" t="s">
        <v>1035</v>
      </c>
      <c r="P173" s="14">
        <v>4</v>
      </c>
      <c r="Q173" s="12" t="s">
        <v>9</v>
      </c>
      <c r="R173" s="11" t="s">
        <v>8</v>
      </c>
      <c r="S173" s="1"/>
      <c r="T173" s="11" t="s">
        <v>68</v>
      </c>
      <c r="U173" s="11" t="s">
        <v>810</v>
      </c>
      <c r="V173" s="1"/>
      <c r="W173" s="11" t="s">
        <v>1032</v>
      </c>
      <c r="X173" s="11" t="s">
        <v>1034</v>
      </c>
      <c r="Y173" s="11" t="s">
        <v>107</v>
      </c>
      <c r="Z173" s="11" t="s">
        <v>1033</v>
      </c>
    </row>
    <row r="174" spans="1:26" x14ac:dyDescent="0.2">
      <c r="A174" s="9">
        <v>166</v>
      </c>
      <c r="B174" s="1" t="s">
        <v>13709</v>
      </c>
      <c r="C174" s="10">
        <v>9780262038478</v>
      </c>
      <c r="D174" s="23" t="s">
        <v>1036</v>
      </c>
      <c r="E174" s="11" t="s">
        <v>1037</v>
      </c>
      <c r="F174" s="25">
        <v>34.950000000000003</v>
      </c>
      <c r="G174" s="12" t="s">
        <v>4</v>
      </c>
      <c r="H174" s="13">
        <v>43382</v>
      </c>
      <c r="I174" s="11" t="s">
        <v>5</v>
      </c>
      <c r="J174" s="12" t="s">
        <v>10</v>
      </c>
      <c r="K174" s="11" t="s">
        <v>773</v>
      </c>
      <c r="L174" s="11" t="s">
        <v>7</v>
      </c>
      <c r="M174" s="1"/>
      <c r="N174" s="1"/>
      <c r="O174" s="11" t="s">
        <v>51</v>
      </c>
      <c r="P174" s="14">
        <v>12</v>
      </c>
      <c r="Q174" s="12" t="s">
        <v>9</v>
      </c>
      <c r="R174" s="11" t="s">
        <v>8</v>
      </c>
      <c r="S174" s="1"/>
      <c r="T174" s="11" t="s">
        <v>887</v>
      </c>
      <c r="U174" s="11" t="s">
        <v>880</v>
      </c>
      <c r="V174" s="11" t="s">
        <v>1041</v>
      </c>
      <c r="W174" s="11" t="s">
        <v>1038</v>
      </c>
      <c r="X174" s="11" t="s">
        <v>1040</v>
      </c>
      <c r="Y174" s="11" t="s">
        <v>37</v>
      </c>
      <c r="Z174" s="11" t="s">
        <v>1039</v>
      </c>
    </row>
    <row r="175" spans="1:26" x14ac:dyDescent="0.2">
      <c r="A175" s="9">
        <v>167</v>
      </c>
      <c r="B175" s="1" t="s">
        <v>13709</v>
      </c>
      <c r="C175" s="10">
        <v>9781846381980</v>
      </c>
      <c r="D175" s="23" t="s">
        <v>1042</v>
      </c>
      <c r="E175" s="11" t="s">
        <v>1043</v>
      </c>
      <c r="F175" s="25">
        <v>19.95</v>
      </c>
      <c r="G175" s="12" t="s">
        <v>20</v>
      </c>
      <c r="H175" s="13">
        <v>43634</v>
      </c>
      <c r="I175" s="11" t="s">
        <v>5</v>
      </c>
      <c r="J175" s="12" t="s">
        <v>10</v>
      </c>
      <c r="K175" s="11" t="s">
        <v>773</v>
      </c>
      <c r="L175" s="11" t="s">
        <v>835</v>
      </c>
      <c r="M175" s="11" t="s">
        <v>836</v>
      </c>
      <c r="N175" s="1"/>
      <c r="O175" s="11" t="s">
        <v>841</v>
      </c>
      <c r="P175" s="14">
        <v>20</v>
      </c>
      <c r="Q175" s="12" t="s">
        <v>9</v>
      </c>
      <c r="R175" s="11" t="s">
        <v>8</v>
      </c>
      <c r="S175" s="1"/>
      <c r="T175" s="11" t="s">
        <v>1047</v>
      </c>
      <c r="U175" s="11" t="s">
        <v>1048</v>
      </c>
      <c r="V175" s="11" t="s">
        <v>1049</v>
      </c>
      <c r="W175" s="11" t="s">
        <v>1044</v>
      </c>
      <c r="X175" s="11" t="s">
        <v>1046</v>
      </c>
      <c r="Y175" s="11" t="s">
        <v>21</v>
      </c>
      <c r="Z175" s="11" t="s">
        <v>1045</v>
      </c>
    </row>
    <row r="176" spans="1:26" x14ac:dyDescent="0.2">
      <c r="A176" s="9">
        <v>168</v>
      </c>
      <c r="B176" s="1" t="s">
        <v>13709</v>
      </c>
      <c r="C176" s="10">
        <v>9780262518680</v>
      </c>
      <c r="D176" s="23" t="s">
        <v>1050</v>
      </c>
      <c r="E176" s="11" t="s">
        <v>933</v>
      </c>
      <c r="F176" s="25">
        <v>19.95</v>
      </c>
      <c r="G176" s="12" t="s">
        <v>20</v>
      </c>
      <c r="H176" s="13">
        <v>41313</v>
      </c>
      <c r="I176" s="11" t="s">
        <v>5</v>
      </c>
      <c r="J176" s="12" t="s">
        <v>10</v>
      </c>
      <c r="K176" s="11" t="s">
        <v>773</v>
      </c>
      <c r="L176" s="11" t="s">
        <v>7</v>
      </c>
      <c r="M176" s="1"/>
      <c r="N176" s="1"/>
      <c r="O176" s="11" t="s">
        <v>34</v>
      </c>
      <c r="P176" s="14">
        <v>48</v>
      </c>
      <c r="Q176" s="12" t="s">
        <v>9</v>
      </c>
      <c r="R176" s="11" t="s">
        <v>8</v>
      </c>
      <c r="S176" s="1"/>
      <c r="T176" s="11" t="s">
        <v>1047</v>
      </c>
      <c r="U176" s="11" t="s">
        <v>68</v>
      </c>
      <c r="V176" s="1"/>
      <c r="W176" s="11" t="s">
        <v>1051</v>
      </c>
      <c r="X176" s="11" t="s">
        <v>1053</v>
      </c>
      <c r="Y176" s="11" t="s">
        <v>107</v>
      </c>
      <c r="Z176" s="11" t="s">
        <v>1052</v>
      </c>
    </row>
    <row r="177" spans="1:26" x14ac:dyDescent="0.2">
      <c r="A177" s="9">
        <v>169</v>
      </c>
      <c r="B177" s="1" t="s">
        <v>13709</v>
      </c>
      <c r="C177" s="10">
        <v>9780262537896</v>
      </c>
      <c r="D177" s="23" t="s">
        <v>1054</v>
      </c>
      <c r="E177" s="11" t="s">
        <v>1012</v>
      </c>
      <c r="F177" s="25">
        <v>19.95</v>
      </c>
      <c r="G177" s="12" t="s">
        <v>20</v>
      </c>
      <c r="H177" s="13">
        <v>43830</v>
      </c>
      <c r="I177" s="11" t="s">
        <v>5</v>
      </c>
      <c r="J177" s="12" t="s">
        <v>10</v>
      </c>
      <c r="K177" s="11" t="s">
        <v>773</v>
      </c>
      <c r="L177" s="11" t="s">
        <v>7</v>
      </c>
      <c r="M177" s="1"/>
      <c r="N177" s="1"/>
      <c r="O177" s="11" t="s">
        <v>1058</v>
      </c>
      <c r="P177" s="14">
        <v>56</v>
      </c>
      <c r="Q177" s="12" t="s">
        <v>9</v>
      </c>
      <c r="R177" s="11" t="s">
        <v>8</v>
      </c>
      <c r="S177" s="1"/>
      <c r="T177" s="11" t="s">
        <v>810</v>
      </c>
      <c r="U177" s="11" t="s">
        <v>586</v>
      </c>
      <c r="V177" s="1"/>
      <c r="W177" s="11" t="s">
        <v>1055</v>
      </c>
      <c r="X177" s="11" t="s">
        <v>1057</v>
      </c>
      <c r="Y177" s="11" t="s">
        <v>92</v>
      </c>
      <c r="Z177" s="11" t="s">
        <v>1056</v>
      </c>
    </row>
    <row r="178" spans="1:26" x14ac:dyDescent="0.2">
      <c r="A178" s="9">
        <v>170</v>
      </c>
      <c r="B178" s="1" t="s">
        <v>13709</v>
      </c>
      <c r="C178" s="10">
        <v>9780262529068</v>
      </c>
      <c r="D178" s="23" t="s">
        <v>1059</v>
      </c>
      <c r="E178" s="11" t="s">
        <v>1060</v>
      </c>
      <c r="F178" s="25">
        <v>24.95</v>
      </c>
      <c r="G178" s="12" t="s">
        <v>20</v>
      </c>
      <c r="H178" s="13">
        <v>42461</v>
      </c>
      <c r="I178" s="11" t="s">
        <v>5</v>
      </c>
      <c r="J178" s="12" t="s">
        <v>10</v>
      </c>
      <c r="K178" s="11" t="s">
        <v>773</v>
      </c>
      <c r="L178" s="11" t="s">
        <v>7</v>
      </c>
      <c r="M178" s="1"/>
      <c r="N178" s="1"/>
      <c r="O178" s="11" t="s">
        <v>1064</v>
      </c>
      <c r="P178" s="14">
        <v>12</v>
      </c>
      <c r="Q178" s="12" t="s">
        <v>9</v>
      </c>
      <c r="R178" s="11" t="s">
        <v>8</v>
      </c>
      <c r="S178" s="1"/>
      <c r="T178" s="11" t="s">
        <v>68</v>
      </c>
      <c r="U178" s="11" t="s">
        <v>262</v>
      </c>
      <c r="V178" s="1"/>
      <c r="W178" s="11" t="s">
        <v>1061</v>
      </c>
      <c r="X178" s="11" t="s">
        <v>1063</v>
      </c>
      <c r="Y178" s="11" t="s">
        <v>375</v>
      </c>
      <c r="Z178" s="11" t="s">
        <v>1062</v>
      </c>
    </row>
    <row r="179" spans="1:26" x14ac:dyDescent="0.2">
      <c r="A179" s="9">
        <v>171</v>
      </c>
      <c r="B179" s="1" t="s">
        <v>13709</v>
      </c>
      <c r="C179" s="10">
        <v>9780262516648</v>
      </c>
      <c r="D179" s="23" t="s">
        <v>1065</v>
      </c>
      <c r="E179" s="11" t="s">
        <v>1066</v>
      </c>
      <c r="F179" s="25">
        <v>59.95</v>
      </c>
      <c r="G179" s="12" t="s">
        <v>20</v>
      </c>
      <c r="H179" s="13">
        <v>40816</v>
      </c>
      <c r="I179" s="11" t="s">
        <v>5</v>
      </c>
      <c r="J179" s="12" t="s">
        <v>10</v>
      </c>
      <c r="K179" s="11" t="s">
        <v>773</v>
      </c>
      <c r="L179" s="11" t="s">
        <v>7</v>
      </c>
      <c r="M179" s="1"/>
      <c r="N179" s="1"/>
      <c r="O179" s="11" t="s">
        <v>51</v>
      </c>
      <c r="P179" s="14">
        <v>12</v>
      </c>
      <c r="Q179" s="12" t="s">
        <v>9</v>
      </c>
      <c r="R179" s="11" t="s">
        <v>8</v>
      </c>
      <c r="S179" s="1"/>
      <c r="T179" s="11" t="s">
        <v>261</v>
      </c>
      <c r="U179" s="11" t="s">
        <v>632</v>
      </c>
      <c r="V179" s="1"/>
      <c r="W179" s="11" t="s">
        <v>1067</v>
      </c>
      <c r="X179" s="11" t="s">
        <v>1069</v>
      </c>
      <c r="Y179" s="11" t="s">
        <v>224</v>
      </c>
      <c r="Z179" s="11" t="s">
        <v>1068</v>
      </c>
    </row>
    <row r="180" spans="1:26" x14ac:dyDescent="0.2">
      <c r="A180" s="9">
        <v>172</v>
      </c>
      <c r="B180" s="1" t="s">
        <v>13709</v>
      </c>
      <c r="C180" s="10">
        <v>9780262529105</v>
      </c>
      <c r="D180" s="23" t="s">
        <v>1070</v>
      </c>
      <c r="E180" s="11" t="s">
        <v>814</v>
      </c>
      <c r="F180" s="25">
        <v>34.950000000000003</v>
      </c>
      <c r="G180" s="12" t="s">
        <v>20</v>
      </c>
      <c r="H180" s="13">
        <v>42510</v>
      </c>
      <c r="I180" s="11" t="s">
        <v>5</v>
      </c>
      <c r="J180" s="12" t="s">
        <v>10</v>
      </c>
      <c r="K180" s="11" t="s">
        <v>773</v>
      </c>
      <c r="L180" s="11" t="s">
        <v>7</v>
      </c>
      <c r="M180" s="1"/>
      <c r="N180" s="1"/>
      <c r="O180" s="11" t="s">
        <v>1074</v>
      </c>
      <c r="P180" s="14">
        <v>13</v>
      </c>
      <c r="Q180" s="12" t="s">
        <v>9</v>
      </c>
      <c r="R180" s="11" t="s">
        <v>8</v>
      </c>
      <c r="S180" s="1"/>
      <c r="T180" s="11" t="s">
        <v>880</v>
      </c>
      <c r="U180" s="11" t="s">
        <v>261</v>
      </c>
      <c r="V180" s="1"/>
      <c r="W180" s="11" t="s">
        <v>1071</v>
      </c>
      <c r="X180" s="11" t="s">
        <v>1073</v>
      </c>
      <c r="Y180" s="11" t="s">
        <v>375</v>
      </c>
      <c r="Z180" s="11" t="s">
        <v>1072</v>
      </c>
    </row>
    <row r="181" spans="1:26" x14ac:dyDescent="0.2">
      <c r="A181" s="9">
        <v>173</v>
      </c>
      <c r="B181" s="1" t="s">
        <v>13709</v>
      </c>
      <c r="C181" s="10">
        <v>9780262529358</v>
      </c>
      <c r="D181" s="23" t="s">
        <v>1075</v>
      </c>
      <c r="E181" s="11" t="s">
        <v>1076</v>
      </c>
      <c r="F181" s="25">
        <v>24.95</v>
      </c>
      <c r="G181" s="12" t="s">
        <v>20</v>
      </c>
      <c r="H181" s="13">
        <v>42622</v>
      </c>
      <c r="I181" s="11" t="s">
        <v>579</v>
      </c>
      <c r="J181" s="12" t="s">
        <v>10</v>
      </c>
      <c r="K181" s="11" t="s">
        <v>773</v>
      </c>
      <c r="L181" s="11" t="s">
        <v>7</v>
      </c>
      <c r="M181" s="11" t="s">
        <v>1077</v>
      </c>
      <c r="N181" s="1"/>
      <c r="O181" s="11" t="s">
        <v>1081</v>
      </c>
      <c r="P181" s="14">
        <v>28</v>
      </c>
      <c r="Q181" s="12" t="s">
        <v>9</v>
      </c>
      <c r="R181" s="11" t="s">
        <v>581</v>
      </c>
      <c r="S181" s="11" t="s">
        <v>582</v>
      </c>
      <c r="T181" s="11" t="s">
        <v>68</v>
      </c>
      <c r="U181" s="11" t="s">
        <v>261</v>
      </c>
      <c r="V181" s="1"/>
      <c r="W181" s="11" t="s">
        <v>1078</v>
      </c>
      <c r="X181" s="11" t="s">
        <v>1080</v>
      </c>
      <c r="Y181" s="11" t="s">
        <v>542</v>
      </c>
      <c r="Z181" s="11" t="s">
        <v>1079</v>
      </c>
    </row>
    <row r="182" spans="1:26" x14ac:dyDescent="0.2">
      <c r="A182" s="9">
        <v>174</v>
      </c>
      <c r="B182" s="1" t="s">
        <v>13709</v>
      </c>
      <c r="C182" s="10">
        <v>9781584350989</v>
      </c>
      <c r="D182" s="23" t="s">
        <v>1082</v>
      </c>
      <c r="E182" s="11" t="s">
        <v>921</v>
      </c>
      <c r="F182" s="25">
        <v>14.95</v>
      </c>
      <c r="G182" s="12" t="s">
        <v>20</v>
      </c>
      <c r="H182" s="13">
        <v>40564</v>
      </c>
      <c r="I182" s="11" t="s">
        <v>5</v>
      </c>
      <c r="J182" s="2"/>
      <c r="K182" s="11" t="s">
        <v>773</v>
      </c>
      <c r="L182" s="11" t="s">
        <v>529</v>
      </c>
      <c r="M182" s="11" t="s">
        <v>1083</v>
      </c>
      <c r="N182" s="1"/>
      <c r="O182" s="11" t="s">
        <v>1086</v>
      </c>
      <c r="P182" s="14">
        <v>24</v>
      </c>
      <c r="Q182" s="12" t="s">
        <v>9</v>
      </c>
      <c r="R182" s="11" t="s">
        <v>8</v>
      </c>
      <c r="S182" s="1"/>
      <c r="T182" s="11" t="s">
        <v>898</v>
      </c>
      <c r="U182" s="11" t="s">
        <v>261</v>
      </c>
      <c r="V182" s="1"/>
      <c r="W182" s="11" t="s">
        <v>1084</v>
      </c>
      <c r="X182" s="11" t="s">
        <v>925</v>
      </c>
      <c r="Y182" s="11" t="s">
        <v>347</v>
      </c>
      <c r="Z182" s="11" t="s">
        <v>1085</v>
      </c>
    </row>
    <row r="183" spans="1:26" x14ac:dyDescent="0.2">
      <c r="A183" s="9">
        <v>175</v>
      </c>
      <c r="B183" s="1" t="s">
        <v>13709</v>
      </c>
      <c r="C183" s="10">
        <v>9780262037976</v>
      </c>
      <c r="D183" s="23" t="s">
        <v>1087</v>
      </c>
      <c r="E183" s="11" t="s">
        <v>1088</v>
      </c>
      <c r="F183" s="25">
        <v>45</v>
      </c>
      <c r="G183" s="12" t="s">
        <v>4</v>
      </c>
      <c r="H183" s="13">
        <v>43319</v>
      </c>
      <c r="I183" s="11" t="s">
        <v>5</v>
      </c>
      <c r="J183" s="12" t="s">
        <v>10</v>
      </c>
      <c r="K183" s="11" t="s">
        <v>773</v>
      </c>
      <c r="L183" s="11" t="s">
        <v>7</v>
      </c>
      <c r="M183" s="11" t="s">
        <v>369</v>
      </c>
      <c r="N183" s="1"/>
      <c r="O183" s="11" t="s">
        <v>51</v>
      </c>
      <c r="P183" s="14">
        <v>14</v>
      </c>
      <c r="Q183" s="12" t="s">
        <v>9</v>
      </c>
      <c r="R183" s="11" t="s">
        <v>8</v>
      </c>
      <c r="S183" s="1"/>
      <c r="T183" s="11" t="s">
        <v>777</v>
      </c>
      <c r="U183" s="11" t="s">
        <v>68</v>
      </c>
      <c r="V183" s="11" t="s">
        <v>262</v>
      </c>
      <c r="W183" s="11" t="s">
        <v>1089</v>
      </c>
      <c r="X183" s="11" t="s">
        <v>1091</v>
      </c>
      <c r="Y183" s="11" t="s">
        <v>37</v>
      </c>
      <c r="Z183" s="11" t="s">
        <v>1090</v>
      </c>
    </row>
    <row r="184" spans="1:26" x14ac:dyDescent="0.2">
      <c r="A184" s="9">
        <v>176</v>
      </c>
      <c r="B184" s="1" t="s">
        <v>13709</v>
      </c>
      <c r="C184" s="10">
        <v>9780262035521</v>
      </c>
      <c r="D184" s="23" t="s">
        <v>1092</v>
      </c>
      <c r="E184" s="11" t="s">
        <v>1093</v>
      </c>
      <c r="F184" s="25">
        <v>34.950000000000003</v>
      </c>
      <c r="G184" s="12" t="s">
        <v>4</v>
      </c>
      <c r="H184" s="13">
        <v>42790</v>
      </c>
      <c r="I184" s="11" t="s">
        <v>5</v>
      </c>
      <c r="J184" s="12" t="s">
        <v>10</v>
      </c>
      <c r="K184" s="11" t="s">
        <v>773</v>
      </c>
      <c r="L184" s="11" t="s">
        <v>7</v>
      </c>
      <c r="M184" s="1"/>
      <c r="N184" s="1"/>
      <c r="O184" s="11" t="s">
        <v>27</v>
      </c>
      <c r="P184" s="14">
        <v>12</v>
      </c>
      <c r="Q184" s="12" t="s">
        <v>9</v>
      </c>
      <c r="R184" s="11" t="s">
        <v>8</v>
      </c>
      <c r="S184" s="1"/>
      <c r="T184" s="11" t="s">
        <v>880</v>
      </c>
      <c r="U184" s="11" t="s">
        <v>261</v>
      </c>
      <c r="V184" s="11" t="s">
        <v>68</v>
      </c>
      <c r="W184" s="11" t="s">
        <v>1094</v>
      </c>
      <c r="X184" s="11" t="s">
        <v>1096</v>
      </c>
      <c r="Y184" s="11" t="s">
        <v>132</v>
      </c>
      <c r="Z184" s="11" t="s">
        <v>1095</v>
      </c>
    </row>
    <row r="185" spans="1:26" x14ac:dyDescent="0.2">
      <c r="A185" s="9">
        <v>177</v>
      </c>
      <c r="B185" s="1" t="s">
        <v>13709</v>
      </c>
      <c r="C185" s="10">
        <v>9780262029261</v>
      </c>
      <c r="D185" s="23" t="s">
        <v>1097</v>
      </c>
      <c r="E185" s="11" t="s">
        <v>1098</v>
      </c>
      <c r="F185" s="25">
        <v>49.95</v>
      </c>
      <c r="G185" s="12" t="s">
        <v>4</v>
      </c>
      <c r="H185" s="13">
        <v>42300</v>
      </c>
      <c r="I185" s="11" t="s">
        <v>5</v>
      </c>
      <c r="J185" s="12" t="s">
        <v>10</v>
      </c>
      <c r="K185" s="11" t="s">
        <v>773</v>
      </c>
      <c r="L185" s="11" t="s">
        <v>7</v>
      </c>
      <c r="M185" s="11" t="s">
        <v>1099</v>
      </c>
      <c r="N185" s="1"/>
      <c r="O185" s="11" t="s">
        <v>855</v>
      </c>
      <c r="P185" s="14">
        <v>10</v>
      </c>
      <c r="Q185" s="12" t="s">
        <v>9</v>
      </c>
      <c r="R185" s="11" t="s">
        <v>8</v>
      </c>
      <c r="S185" s="1"/>
      <c r="T185" s="11" t="s">
        <v>68</v>
      </c>
      <c r="U185" s="11" t="s">
        <v>1103</v>
      </c>
      <c r="V185" s="1"/>
      <c r="W185" s="11" t="s">
        <v>1100</v>
      </c>
      <c r="X185" s="11" t="s">
        <v>1102</v>
      </c>
      <c r="Y185" s="11" t="s">
        <v>536</v>
      </c>
      <c r="Z185" s="11" t="s">
        <v>1101</v>
      </c>
    </row>
    <row r="186" spans="1:26" x14ac:dyDescent="0.2">
      <c r="A186" s="9">
        <v>178</v>
      </c>
      <c r="B186" s="1" t="s">
        <v>13709</v>
      </c>
      <c r="C186" s="10">
        <v>9780262042710</v>
      </c>
      <c r="D186" s="23" t="s">
        <v>1104</v>
      </c>
      <c r="E186" s="11" t="s">
        <v>1105</v>
      </c>
      <c r="F186" s="25">
        <v>29.95</v>
      </c>
      <c r="G186" s="12" t="s">
        <v>4</v>
      </c>
      <c r="H186" s="13">
        <v>43732</v>
      </c>
      <c r="I186" s="11" t="s">
        <v>5</v>
      </c>
      <c r="J186" s="12" t="s">
        <v>10</v>
      </c>
      <c r="K186" s="11" t="s">
        <v>773</v>
      </c>
      <c r="L186" s="11" t="s">
        <v>7</v>
      </c>
      <c r="M186" s="1"/>
      <c r="N186" s="1"/>
      <c r="O186" s="11" t="s">
        <v>51</v>
      </c>
      <c r="P186" s="14">
        <v>10</v>
      </c>
      <c r="Q186" s="12" t="s">
        <v>9</v>
      </c>
      <c r="R186" s="11" t="s">
        <v>8</v>
      </c>
      <c r="S186" s="1"/>
      <c r="T186" s="11" t="s">
        <v>1047</v>
      </c>
      <c r="U186" s="11" t="s">
        <v>926</v>
      </c>
      <c r="V186" s="1"/>
      <c r="W186" s="11" t="s">
        <v>1106</v>
      </c>
      <c r="X186" s="11" t="s">
        <v>1108</v>
      </c>
      <c r="Y186" s="11" t="s">
        <v>92</v>
      </c>
      <c r="Z186" s="11" t="s">
        <v>1107</v>
      </c>
    </row>
    <row r="187" spans="1:26" x14ac:dyDescent="0.2">
      <c r="A187" s="9">
        <v>179</v>
      </c>
      <c r="B187" s="1" t="s">
        <v>13709</v>
      </c>
      <c r="C187" s="10">
        <v>9780262640602</v>
      </c>
      <c r="D187" s="23" t="s">
        <v>1109</v>
      </c>
      <c r="E187" s="11" t="s">
        <v>1110</v>
      </c>
      <c r="F187" s="25">
        <v>39.950000000000003</v>
      </c>
      <c r="G187" s="12" t="s">
        <v>20</v>
      </c>
      <c r="H187" s="13">
        <v>38401</v>
      </c>
      <c r="I187" s="11" t="s">
        <v>5</v>
      </c>
      <c r="J187" s="12" t="s">
        <v>10</v>
      </c>
      <c r="K187" s="11" t="s">
        <v>773</v>
      </c>
      <c r="L187" s="11" t="s">
        <v>7</v>
      </c>
      <c r="M187" s="11" t="s">
        <v>821</v>
      </c>
      <c r="N187" s="1"/>
      <c r="O187" s="11" t="s">
        <v>51</v>
      </c>
      <c r="P187" s="14">
        <v>6</v>
      </c>
      <c r="Q187" s="12" t="s">
        <v>9</v>
      </c>
      <c r="R187" s="11" t="s">
        <v>8</v>
      </c>
      <c r="S187" s="1"/>
      <c r="T187" s="11" t="s">
        <v>847</v>
      </c>
      <c r="U187" s="1"/>
      <c r="V187" s="1"/>
      <c r="W187" s="11" t="s">
        <v>1111</v>
      </c>
      <c r="X187" s="11" t="s">
        <v>1113</v>
      </c>
      <c r="Y187" s="11" t="s">
        <v>406</v>
      </c>
      <c r="Z187" s="11" t="s">
        <v>1112</v>
      </c>
    </row>
    <row r="188" spans="1:26" x14ac:dyDescent="0.2">
      <c r="A188" s="9">
        <v>180</v>
      </c>
      <c r="B188" s="1" t="s">
        <v>13709</v>
      </c>
      <c r="C188" s="10">
        <v>9780262018777</v>
      </c>
      <c r="D188" s="23" t="s">
        <v>1114</v>
      </c>
      <c r="E188" s="11" t="s">
        <v>1115</v>
      </c>
      <c r="F188" s="25">
        <v>19.95</v>
      </c>
      <c r="G188" s="12" t="s">
        <v>4</v>
      </c>
      <c r="H188" s="13">
        <v>41306</v>
      </c>
      <c r="I188" s="11" t="s">
        <v>5</v>
      </c>
      <c r="J188" s="12" t="s">
        <v>10</v>
      </c>
      <c r="K188" s="11" t="s">
        <v>773</v>
      </c>
      <c r="L188" s="11" t="s">
        <v>7</v>
      </c>
      <c r="M188" s="1"/>
      <c r="N188" s="1"/>
      <c r="O188" s="11" t="s">
        <v>34</v>
      </c>
      <c r="P188" s="14">
        <v>10</v>
      </c>
      <c r="Q188" s="12" t="s">
        <v>9</v>
      </c>
      <c r="R188" s="11" t="s">
        <v>8</v>
      </c>
      <c r="S188" s="1"/>
      <c r="T188" s="11" t="s">
        <v>1118</v>
      </c>
      <c r="U188" s="11" t="s">
        <v>68</v>
      </c>
      <c r="V188" s="11" t="s">
        <v>1119</v>
      </c>
      <c r="W188" s="11" t="s">
        <v>1114</v>
      </c>
      <c r="X188" s="11" t="s">
        <v>1117</v>
      </c>
      <c r="Y188" s="11" t="s">
        <v>107</v>
      </c>
      <c r="Z188" s="11" t="s">
        <v>1116</v>
      </c>
    </row>
    <row r="189" spans="1:26" x14ac:dyDescent="0.2">
      <c r="A189" s="9">
        <v>181</v>
      </c>
      <c r="B189" s="1" t="s">
        <v>13709</v>
      </c>
      <c r="C189" s="10">
        <v>9780262536226</v>
      </c>
      <c r="D189" s="23" t="s">
        <v>1120</v>
      </c>
      <c r="E189" s="11" t="s">
        <v>1121</v>
      </c>
      <c r="F189" s="25">
        <v>14.95</v>
      </c>
      <c r="G189" s="12" t="s">
        <v>20</v>
      </c>
      <c r="H189" s="13">
        <v>43410</v>
      </c>
      <c r="I189" s="11" t="s">
        <v>5</v>
      </c>
      <c r="J189" s="12" t="s">
        <v>10</v>
      </c>
      <c r="K189" s="11" t="s">
        <v>773</v>
      </c>
      <c r="L189" s="11" t="s">
        <v>7</v>
      </c>
      <c r="M189" s="1"/>
      <c r="N189" s="1"/>
      <c r="O189" s="11" t="s">
        <v>1125</v>
      </c>
      <c r="P189" s="14">
        <v>60</v>
      </c>
      <c r="Q189" s="12" t="s">
        <v>9</v>
      </c>
      <c r="R189" s="11" t="s">
        <v>8</v>
      </c>
      <c r="S189" s="1"/>
      <c r="T189" s="11" t="s">
        <v>1118</v>
      </c>
      <c r="U189" s="11" t="s">
        <v>68</v>
      </c>
      <c r="V189" s="1"/>
      <c r="W189" s="11" t="s">
        <v>1122</v>
      </c>
      <c r="X189" s="11" t="s">
        <v>1124</v>
      </c>
      <c r="Y189" s="11" t="s">
        <v>37</v>
      </c>
      <c r="Z189" s="11" t="s">
        <v>1123</v>
      </c>
    </row>
    <row r="190" spans="1:26" x14ac:dyDescent="0.2">
      <c r="A190" s="9">
        <v>182</v>
      </c>
      <c r="B190" s="1" t="s">
        <v>13709</v>
      </c>
      <c r="C190" s="10">
        <v>9780262572231</v>
      </c>
      <c r="D190" s="23" t="s">
        <v>1126</v>
      </c>
      <c r="E190" s="11" t="s">
        <v>1127</v>
      </c>
      <c r="F190" s="25">
        <v>34.950000000000003</v>
      </c>
      <c r="G190" s="12" t="s">
        <v>20</v>
      </c>
      <c r="H190" s="13">
        <v>38247</v>
      </c>
      <c r="I190" s="11" t="s">
        <v>5</v>
      </c>
      <c r="J190" s="12" t="s">
        <v>10</v>
      </c>
      <c r="K190" s="11" t="s">
        <v>773</v>
      </c>
      <c r="L190" s="11" t="s">
        <v>7</v>
      </c>
      <c r="M190" s="11" t="s">
        <v>1007</v>
      </c>
      <c r="N190" s="1"/>
      <c r="O190" s="11" t="s">
        <v>51</v>
      </c>
      <c r="P190" s="14">
        <v>14</v>
      </c>
      <c r="Q190" s="12" t="s">
        <v>9</v>
      </c>
      <c r="R190" s="11" t="s">
        <v>8</v>
      </c>
      <c r="S190" s="1"/>
      <c r="T190" s="11" t="s">
        <v>796</v>
      </c>
      <c r="U190" s="11" t="s">
        <v>1131</v>
      </c>
      <c r="V190" s="1"/>
      <c r="W190" s="11" t="s">
        <v>1128</v>
      </c>
      <c r="X190" s="11" t="s">
        <v>1130</v>
      </c>
      <c r="Y190" s="11" t="s">
        <v>176</v>
      </c>
      <c r="Z190" s="11" t="s">
        <v>1129</v>
      </c>
    </row>
    <row r="191" spans="1:26" x14ac:dyDescent="0.2">
      <c r="A191" s="9">
        <v>183</v>
      </c>
      <c r="B191" s="1" t="s">
        <v>13709</v>
      </c>
      <c r="C191" s="10">
        <v>9780262528214</v>
      </c>
      <c r="D191" s="23" t="s">
        <v>1132</v>
      </c>
      <c r="E191" s="11" t="s">
        <v>1133</v>
      </c>
      <c r="F191" s="25">
        <v>39.950000000000003</v>
      </c>
      <c r="G191" s="12" t="s">
        <v>20</v>
      </c>
      <c r="H191" s="13">
        <v>42223</v>
      </c>
      <c r="I191" s="11" t="s">
        <v>5</v>
      </c>
      <c r="J191" s="12" t="s">
        <v>10</v>
      </c>
      <c r="K191" s="11" t="s">
        <v>773</v>
      </c>
      <c r="L191" s="11" t="s">
        <v>7</v>
      </c>
      <c r="M191" s="1"/>
      <c r="N191" s="1"/>
      <c r="O191" s="11" t="s">
        <v>1035</v>
      </c>
      <c r="P191" s="14">
        <v>7</v>
      </c>
      <c r="Q191" s="12" t="s">
        <v>9</v>
      </c>
      <c r="R191" s="11" t="s">
        <v>8</v>
      </c>
      <c r="S191" s="1"/>
      <c r="T191" s="11" t="s">
        <v>1137</v>
      </c>
      <c r="U191" s="11" t="s">
        <v>847</v>
      </c>
      <c r="V191" s="11" t="s">
        <v>261</v>
      </c>
      <c r="W191" s="11" t="s">
        <v>1134</v>
      </c>
      <c r="X191" s="11" t="s">
        <v>1136</v>
      </c>
      <c r="Y191" s="11" t="s">
        <v>536</v>
      </c>
      <c r="Z191" s="11" t="s">
        <v>1135</v>
      </c>
    </row>
    <row r="192" spans="1:26" x14ac:dyDescent="0.2">
      <c r="A192" s="9">
        <v>184</v>
      </c>
      <c r="B192" s="1" t="s">
        <v>13709</v>
      </c>
      <c r="C192" s="10">
        <v>9781949484021</v>
      </c>
      <c r="D192" s="23" t="s">
        <v>1138</v>
      </c>
      <c r="E192" s="11" t="s">
        <v>1139</v>
      </c>
      <c r="F192" s="25">
        <v>30</v>
      </c>
      <c r="G192" s="12" t="s">
        <v>4</v>
      </c>
      <c r="H192" s="13">
        <v>43620</v>
      </c>
      <c r="I192" s="11" t="s">
        <v>5</v>
      </c>
      <c r="J192" s="2"/>
      <c r="K192" s="11" t="s">
        <v>773</v>
      </c>
      <c r="L192" s="11" t="s">
        <v>1140</v>
      </c>
      <c r="M192" s="1"/>
      <c r="N192" s="1"/>
      <c r="O192" s="11" t="s">
        <v>1144</v>
      </c>
      <c r="P192" s="14">
        <v>12</v>
      </c>
      <c r="Q192" s="12" t="s">
        <v>9</v>
      </c>
      <c r="R192" s="11" t="s">
        <v>8</v>
      </c>
      <c r="S192" s="1"/>
      <c r="T192" s="11" t="s">
        <v>261</v>
      </c>
      <c r="U192" s="11" t="s">
        <v>262</v>
      </c>
      <c r="V192" s="11" t="s">
        <v>89</v>
      </c>
      <c r="W192" s="11" t="s">
        <v>1141</v>
      </c>
      <c r="X192" s="11" t="s">
        <v>1143</v>
      </c>
      <c r="Y192" s="11" t="s">
        <v>21</v>
      </c>
      <c r="Z192" s="11" t="s">
        <v>1142</v>
      </c>
    </row>
    <row r="193" spans="1:26" x14ac:dyDescent="0.2">
      <c r="A193" s="9">
        <v>185</v>
      </c>
      <c r="B193" s="1" t="s">
        <v>13709</v>
      </c>
      <c r="C193" s="10">
        <v>9780262134934</v>
      </c>
      <c r="D193" s="23" t="s">
        <v>1145</v>
      </c>
      <c r="E193" s="11" t="s">
        <v>1146</v>
      </c>
      <c r="F193" s="25">
        <v>44.95</v>
      </c>
      <c r="G193" s="12" t="s">
        <v>20</v>
      </c>
      <c r="H193" s="13">
        <v>40067</v>
      </c>
      <c r="I193" s="11" t="s">
        <v>5</v>
      </c>
      <c r="J193" s="12" t="s">
        <v>10</v>
      </c>
      <c r="K193" s="11" t="s">
        <v>773</v>
      </c>
      <c r="L193" s="11" t="s">
        <v>7</v>
      </c>
      <c r="M193" s="1"/>
      <c r="N193" s="1"/>
      <c r="O193" s="11" t="s">
        <v>34</v>
      </c>
      <c r="P193" s="14">
        <v>12</v>
      </c>
      <c r="Q193" s="12" t="s">
        <v>9</v>
      </c>
      <c r="R193" s="11" t="s">
        <v>8</v>
      </c>
      <c r="S193" s="1"/>
      <c r="T193" s="11" t="s">
        <v>797</v>
      </c>
      <c r="U193" s="11" t="s">
        <v>261</v>
      </c>
      <c r="V193" s="1"/>
      <c r="W193" s="11" t="s">
        <v>1147</v>
      </c>
      <c r="X193" s="11" t="s">
        <v>1149</v>
      </c>
      <c r="Y193" s="11" t="s">
        <v>211</v>
      </c>
      <c r="Z193" s="11" t="s">
        <v>1148</v>
      </c>
    </row>
    <row r="194" spans="1:26" x14ac:dyDescent="0.2">
      <c r="A194" s="9">
        <v>186</v>
      </c>
      <c r="B194" s="1" t="s">
        <v>13709</v>
      </c>
      <c r="C194" s="10">
        <v>9780262038522</v>
      </c>
      <c r="D194" s="23" t="s">
        <v>1150</v>
      </c>
      <c r="E194" s="11" t="s">
        <v>1151</v>
      </c>
      <c r="F194" s="25">
        <v>32.950000000000003</v>
      </c>
      <c r="G194" s="12" t="s">
        <v>4</v>
      </c>
      <c r="H194" s="13">
        <v>43424</v>
      </c>
      <c r="I194" s="11" t="s">
        <v>5</v>
      </c>
      <c r="J194" s="12" t="s">
        <v>10</v>
      </c>
      <c r="K194" s="11" t="s">
        <v>773</v>
      </c>
      <c r="L194" s="11" t="s">
        <v>7</v>
      </c>
      <c r="M194" s="1"/>
      <c r="N194" s="1"/>
      <c r="O194" s="11" t="s">
        <v>51</v>
      </c>
      <c r="P194" s="14">
        <v>10</v>
      </c>
      <c r="Q194" s="12" t="s">
        <v>9</v>
      </c>
      <c r="R194" s="11" t="s">
        <v>8</v>
      </c>
      <c r="S194" s="1"/>
      <c r="T194" s="11" t="s">
        <v>1155</v>
      </c>
      <c r="U194" s="11" t="s">
        <v>1156</v>
      </c>
      <c r="V194" s="1"/>
      <c r="W194" s="11" t="s">
        <v>1152</v>
      </c>
      <c r="X194" s="11" t="s">
        <v>1154</v>
      </c>
      <c r="Y194" s="11" t="s">
        <v>37</v>
      </c>
      <c r="Z194" s="11" t="s">
        <v>1153</v>
      </c>
    </row>
    <row r="195" spans="1:26" x14ac:dyDescent="0.2">
      <c r="A195" s="9">
        <v>187</v>
      </c>
      <c r="B195" s="1" t="s">
        <v>13709</v>
      </c>
      <c r="C195" s="10">
        <v>9780262533584</v>
      </c>
      <c r="D195" s="23" t="s">
        <v>1157</v>
      </c>
      <c r="E195" s="11" t="s">
        <v>1158</v>
      </c>
      <c r="F195" s="25">
        <v>29.95</v>
      </c>
      <c r="G195" s="12" t="s">
        <v>20</v>
      </c>
      <c r="H195" s="13">
        <v>42797</v>
      </c>
      <c r="I195" s="11" t="s">
        <v>5</v>
      </c>
      <c r="J195" s="12" t="s">
        <v>10</v>
      </c>
      <c r="K195" s="11" t="s">
        <v>773</v>
      </c>
      <c r="L195" s="11" t="s">
        <v>7</v>
      </c>
      <c r="M195" s="1"/>
      <c r="N195" s="1"/>
      <c r="O195" s="11" t="s">
        <v>51</v>
      </c>
      <c r="P195" s="14">
        <v>14</v>
      </c>
      <c r="Q195" s="12" t="s">
        <v>9</v>
      </c>
      <c r="R195" s="11" t="s">
        <v>8</v>
      </c>
      <c r="S195" s="1"/>
      <c r="T195" s="11" t="s">
        <v>887</v>
      </c>
      <c r="U195" s="11" t="s">
        <v>778</v>
      </c>
      <c r="V195" s="1"/>
      <c r="W195" s="11" t="s">
        <v>1159</v>
      </c>
      <c r="X195" s="11" t="s">
        <v>1161</v>
      </c>
      <c r="Y195" s="11" t="s">
        <v>132</v>
      </c>
      <c r="Z195" s="11" t="s">
        <v>1160</v>
      </c>
    </row>
    <row r="196" spans="1:26" x14ac:dyDescent="0.2">
      <c r="A196" s="9">
        <v>188</v>
      </c>
      <c r="B196" s="1" t="s">
        <v>13709</v>
      </c>
      <c r="C196" s="10">
        <v>9781635900378</v>
      </c>
      <c r="D196" s="23" t="s">
        <v>1162</v>
      </c>
      <c r="E196" s="11" t="s">
        <v>1163</v>
      </c>
      <c r="F196" s="25">
        <v>29.95</v>
      </c>
      <c r="G196" s="12" t="s">
        <v>4</v>
      </c>
      <c r="H196" s="13">
        <v>43417</v>
      </c>
      <c r="I196" s="11" t="s">
        <v>5</v>
      </c>
      <c r="J196" s="12" t="s">
        <v>10</v>
      </c>
      <c r="K196" s="11" t="s">
        <v>773</v>
      </c>
      <c r="L196" s="11" t="s">
        <v>529</v>
      </c>
      <c r="M196" s="11" t="s">
        <v>922</v>
      </c>
      <c r="N196" s="1"/>
      <c r="O196" s="11" t="s">
        <v>34</v>
      </c>
      <c r="P196" s="14">
        <v>16</v>
      </c>
      <c r="Q196" s="12" t="s">
        <v>9</v>
      </c>
      <c r="R196" s="11" t="s">
        <v>8</v>
      </c>
      <c r="S196" s="1"/>
      <c r="T196" s="11" t="s">
        <v>810</v>
      </c>
      <c r="U196" s="11" t="s">
        <v>926</v>
      </c>
      <c r="V196" s="1"/>
      <c r="W196" s="11" t="s">
        <v>1164</v>
      </c>
      <c r="X196" s="11" t="s">
        <v>1166</v>
      </c>
      <c r="Y196" s="11" t="s">
        <v>37</v>
      </c>
      <c r="Z196" s="11" t="s">
        <v>1165</v>
      </c>
    </row>
    <row r="197" spans="1:26" x14ac:dyDescent="0.2">
      <c r="A197" s="9">
        <v>189</v>
      </c>
      <c r="B197" s="1" t="s">
        <v>13709</v>
      </c>
      <c r="C197" s="10">
        <v>9780262039147</v>
      </c>
      <c r="D197" s="23" t="s">
        <v>1167</v>
      </c>
      <c r="E197" s="11" t="s">
        <v>1168</v>
      </c>
      <c r="F197" s="25">
        <v>39.950000000000003</v>
      </c>
      <c r="G197" s="12" t="s">
        <v>4</v>
      </c>
      <c r="H197" s="13">
        <v>43368</v>
      </c>
      <c r="I197" s="11" t="s">
        <v>5</v>
      </c>
      <c r="J197" s="12" t="s">
        <v>10</v>
      </c>
      <c r="K197" s="11" t="s">
        <v>773</v>
      </c>
      <c r="L197" s="11" t="s">
        <v>7</v>
      </c>
      <c r="M197" s="1"/>
      <c r="N197" s="1"/>
      <c r="O197" s="11" t="s">
        <v>129</v>
      </c>
      <c r="P197" s="14">
        <v>14</v>
      </c>
      <c r="Q197" s="12" t="s">
        <v>9</v>
      </c>
      <c r="R197" s="11" t="s">
        <v>8</v>
      </c>
      <c r="S197" s="1"/>
      <c r="T197" s="11" t="s">
        <v>632</v>
      </c>
      <c r="U197" s="1"/>
      <c r="V197" s="1"/>
      <c r="W197" s="11" t="s">
        <v>1169</v>
      </c>
      <c r="X197" s="11" t="s">
        <v>1171</v>
      </c>
      <c r="Y197" s="11" t="s">
        <v>37</v>
      </c>
      <c r="Z197" s="11" t="s">
        <v>1170</v>
      </c>
    </row>
    <row r="198" spans="1:26" x14ac:dyDescent="0.2">
      <c r="A198" s="9">
        <v>190</v>
      </c>
      <c r="B198" s="1" t="s">
        <v>13709</v>
      </c>
      <c r="C198" s="10">
        <v>9781846382031</v>
      </c>
      <c r="D198" s="23" t="s">
        <v>1172</v>
      </c>
      <c r="E198" s="11" t="s">
        <v>1173</v>
      </c>
      <c r="F198" s="25">
        <v>19.95</v>
      </c>
      <c r="G198" s="12" t="s">
        <v>20</v>
      </c>
      <c r="H198" s="13">
        <v>43879</v>
      </c>
      <c r="I198" s="11" t="s">
        <v>5</v>
      </c>
      <c r="J198" s="12" t="s">
        <v>10</v>
      </c>
      <c r="K198" s="11" t="s">
        <v>773</v>
      </c>
      <c r="L198" s="11" t="s">
        <v>835</v>
      </c>
      <c r="M198" s="11" t="s">
        <v>836</v>
      </c>
      <c r="N198" s="1"/>
      <c r="O198" s="11" t="s">
        <v>841</v>
      </c>
      <c r="P198" s="14">
        <v>42</v>
      </c>
      <c r="Q198" s="12" t="s">
        <v>9</v>
      </c>
      <c r="R198" s="11" t="s">
        <v>8</v>
      </c>
      <c r="S198" s="1"/>
      <c r="T198" s="11" t="s">
        <v>847</v>
      </c>
      <c r="U198" s="1"/>
      <c r="V198" s="1"/>
      <c r="W198" s="11" t="s">
        <v>1174</v>
      </c>
      <c r="X198" s="11" t="s">
        <v>1176</v>
      </c>
      <c r="Y198" s="11" t="s">
        <v>139</v>
      </c>
      <c r="Z198" s="11" t="s">
        <v>1175</v>
      </c>
    </row>
    <row r="199" spans="1:26" x14ac:dyDescent="0.2">
      <c r="A199" s="9">
        <v>191</v>
      </c>
      <c r="B199" s="1" t="s">
        <v>13709</v>
      </c>
      <c r="C199" s="10">
        <v>9780262028523</v>
      </c>
      <c r="D199" s="23" t="s">
        <v>1177</v>
      </c>
      <c r="E199" s="11" t="s">
        <v>1178</v>
      </c>
      <c r="F199" s="25">
        <v>51.95</v>
      </c>
      <c r="G199" s="12" t="s">
        <v>4</v>
      </c>
      <c r="H199" s="13">
        <v>42041</v>
      </c>
      <c r="I199" s="11" t="s">
        <v>5</v>
      </c>
      <c r="J199" s="12" t="s">
        <v>10</v>
      </c>
      <c r="K199" s="11" t="s">
        <v>773</v>
      </c>
      <c r="L199" s="11" t="s">
        <v>7</v>
      </c>
      <c r="M199" s="11" t="s">
        <v>369</v>
      </c>
      <c r="N199" s="1"/>
      <c r="O199" s="11" t="s">
        <v>51</v>
      </c>
      <c r="P199" s="14">
        <v>10</v>
      </c>
      <c r="Q199" s="12" t="s">
        <v>9</v>
      </c>
      <c r="R199" s="11" t="s">
        <v>8</v>
      </c>
      <c r="S199" s="1"/>
      <c r="T199" s="11" t="s">
        <v>68</v>
      </c>
      <c r="U199" s="11" t="s">
        <v>261</v>
      </c>
      <c r="V199" s="1"/>
      <c r="W199" s="11" t="s">
        <v>1180</v>
      </c>
      <c r="X199" s="11" t="s">
        <v>1182</v>
      </c>
      <c r="Y199" s="11" t="s">
        <v>1179</v>
      </c>
      <c r="Z199" s="11" t="s">
        <v>1181</v>
      </c>
    </row>
    <row r="200" spans="1:26" x14ac:dyDescent="0.2">
      <c r="A200" s="9">
        <v>192</v>
      </c>
      <c r="B200" s="1" t="s">
        <v>13709</v>
      </c>
      <c r="C200" s="10">
        <v>9780262537728</v>
      </c>
      <c r="D200" s="23" t="s">
        <v>1183</v>
      </c>
      <c r="E200" s="11" t="s">
        <v>1184</v>
      </c>
      <c r="F200" s="25">
        <v>24.95</v>
      </c>
      <c r="G200" s="12" t="s">
        <v>20</v>
      </c>
      <c r="H200" s="13">
        <v>43774</v>
      </c>
      <c r="I200" s="11" t="s">
        <v>5</v>
      </c>
      <c r="J200" s="12" t="s">
        <v>10</v>
      </c>
      <c r="K200" s="11" t="s">
        <v>773</v>
      </c>
      <c r="L200" s="11" t="s">
        <v>7</v>
      </c>
      <c r="M200" s="11" t="s">
        <v>1185</v>
      </c>
      <c r="N200" s="1"/>
      <c r="O200" s="11" t="s">
        <v>34</v>
      </c>
      <c r="P200" s="14">
        <v>28</v>
      </c>
      <c r="Q200" s="12" t="s">
        <v>9</v>
      </c>
      <c r="R200" s="11" t="s">
        <v>8</v>
      </c>
      <c r="S200" s="1"/>
      <c r="T200" s="11" t="s">
        <v>68</v>
      </c>
      <c r="U200" s="1"/>
      <c r="V200" s="1"/>
      <c r="W200" s="11" t="s">
        <v>1186</v>
      </c>
      <c r="X200" s="11" t="s">
        <v>1188</v>
      </c>
      <c r="Y200" s="11" t="s">
        <v>92</v>
      </c>
      <c r="Z200" s="11" t="s">
        <v>1187</v>
      </c>
    </row>
    <row r="201" spans="1:26" x14ac:dyDescent="0.2">
      <c r="A201" s="9">
        <v>193</v>
      </c>
      <c r="B201" s="1" t="s">
        <v>13709</v>
      </c>
      <c r="C201" s="10">
        <v>9781584350286</v>
      </c>
      <c r="D201" s="23" t="s">
        <v>1189</v>
      </c>
      <c r="E201" s="11" t="s">
        <v>1190</v>
      </c>
      <c r="F201" s="25">
        <v>16.95</v>
      </c>
      <c r="G201" s="12" t="s">
        <v>20</v>
      </c>
      <c r="H201" s="13">
        <v>38583</v>
      </c>
      <c r="I201" s="11" t="s">
        <v>5</v>
      </c>
      <c r="J201" s="12" t="s">
        <v>10</v>
      </c>
      <c r="K201" s="11" t="s">
        <v>773</v>
      </c>
      <c r="L201" s="11" t="s">
        <v>529</v>
      </c>
      <c r="M201" s="11" t="s">
        <v>530</v>
      </c>
      <c r="N201" s="1"/>
      <c r="O201" s="11" t="s">
        <v>34</v>
      </c>
      <c r="P201" s="14">
        <v>30</v>
      </c>
      <c r="Q201" s="12" t="s">
        <v>9</v>
      </c>
      <c r="R201" s="11" t="s">
        <v>8</v>
      </c>
      <c r="S201" s="1"/>
      <c r="T201" s="11" t="s">
        <v>810</v>
      </c>
      <c r="U201" s="1"/>
      <c r="V201" s="1"/>
      <c r="W201" s="11" t="s">
        <v>1191</v>
      </c>
      <c r="X201" s="11" t="s">
        <v>1193</v>
      </c>
      <c r="Y201" s="11" t="s">
        <v>488</v>
      </c>
      <c r="Z201" s="11" t="s">
        <v>1192</v>
      </c>
    </row>
    <row r="202" spans="1:26" x14ac:dyDescent="0.2">
      <c r="A202" s="9">
        <v>194</v>
      </c>
      <c r="B202" s="1" t="s">
        <v>13709</v>
      </c>
      <c r="C202" s="10">
        <v>9780262037877</v>
      </c>
      <c r="D202" s="23" t="s">
        <v>1194</v>
      </c>
      <c r="E202" s="11" t="s">
        <v>1195</v>
      </c>
      <c r="F202" s="25">
        <v>34.950000000000003</v>
      </c>
      <c r="G202" s="12" t="s">
        <v>4</v>
      </c>
      <c r="H202" s="13">
        <v>43161</v>
      </c>
      <c r="I202" s="11" t="s">
        <v>5</v>
      </c>
      <c r="J202" s="12" t="s">
        <v>10</v>
      </c>
      <c r="K202" s="11" t="s">
        <v>773</v>
      </c>
      <c r="L202" s="11" t="s">
        <v>7</v>
      </c>
      <c r="M202" s="11" t="s">
        <v>952</v>
      </c>
      <c r="N202" s="1"/>
      <c r="O202" s="11" t="s">
        <v>51</v>
      </c>
      <c r="P202" s="14">
        <v>16</v>
      </c>
      <c r="Q202" s="12" t="s">
        <v>9</v>
      </c>
      <c r="R202" s="11" t="s">
        <v>8</v>
      </c>
      <c r="S202" s="1"/>
      <c r="T202" s="11" t="s">
        <v>777</v>
      </c>
      <c r="U202" s="11" t="s">
        <v>1047</v>
      </c>
      <c r="V202" s="11" t="s">
        <v>825</v>
      </c>
      <c r="W202" s="11" t="s">
        <v>1196</v>
      </c>
      <c r="X202" s="11" t="s">
        <v>1198</v>
      </c>
      <c r="Y202" s="11" t="s">
        <v>314</v>
      </c>
      <c r="Z202" s="11" t="s">
        <v>1197</v>
      </c>
    </row>
    <row r="203" spans="1:26" x14ac:dyDescent="0.2">
      <c r="A203" s="9">
        <v>195</v>
      </c>
      <c r="B203" s="1" t="s">
        <v>13709</v>
      </c>
      <c r="C203" s="10">
        <v>9780262014045</v>
      </c>
      <c r="D203" s="23" t="s">
        <v>1199</v>
      </c>
      <c r="E203" s="11" t="s">
        <v>1200</v>
      </c>
      <c r="F203" s="25">
        <v>36.950000000000003</v>
      </c>
      <c r="G203" s="12" t="s">
        <v>4</v>
      </c>
      <c r="H203" s="13">
        <v>40242</v>
      </c>
      <c r="I203" s="11" t="s">
        <v>5</v>
      </c>
      <c r="J203" s="12" t="s">
        <v>10</v>
      </c>
      <c r="K203" s="11" t="s">
        <v>773</v>
      </c>
      <c r="L203" s="11" t="s">
        <v>7</v>
      </c>
      <c r="M203" s="1"/>
      <c r="N203" s="1"/>
      <c r="O203" s="11" t="s">
        <v>1205</v>
      </c>
      <c r="P203" s="14">
        <v>12</v>
      </c>
      <c r="Q203" s="12" t="s">
        <v>9</v>
      </c>
      <c r="R203" s="11" t="s">
        <v>8</v>
      </c>
      <c r="S203" s="1"/>
      <c r="T203" s="11" t="s">
        <v>987</v>
      </c>
      <c r="U203" s="11" t="s">
        <v>68</v>
      </c>
      <c r="V203" s="1"/>
      <c r="W203" s="11" t="s">
        <v>1202</v>
      </c>
      <c r="X203" s="11" t="s">
        <v>1204</v>
      </c>
      <c r="Y203" s="11" t="s">
        <v>1201</v>
      </c>
      <c r="Z203" s="11" t="s">
        <v>1203</v>
      </c>
    </row>
    <row r="204" spans="1:26" x14ac:dyDescent="0.2">
      <c r="A204" s="9">
        <v>196</v>
      </c>
      <c r="B204" s="1" t="s">
        <v>13709</v>
      </c>
      <c r="C204" s="10">
        <v>9780262043694</v>
      </c>
      <c r="D204" s="23" t="s">
        <v>1206</v>
      </c>
      <c r="E204" s="11" t="s">
        <v>1207</v>
      </c>
      <c r="F204" s="25">
        <v>40</v>
      </c>
      <c r="G204" s="12" t="s">
        <v>4</v>
      </c>
      <c r="H204" s="13">
        <v>43900</v>
      </c>
      <c r="I204" s="11" t="s">
        <v>5</v>
      </c>
      <c r="J204" s="12" t="s">
        <v>10</v>
      </c>
      <c r="K204" s="11" t="s">
        <v>773</v>
      </c>
      <c r="L204" s="11" t="s">
        <v>7</v>
      </c>
      <c r="M204" s="11" t="s">
        <v>369</v>
      </c>
      <c r="N204" s="1"/>
      <c r="O204" s="11" t="s">
        <v>51</v>
      </c>
      <c r="P204" s="14">
        <v>14</v>
      </c>
      <c r="Q204" s="12" t="s">
        <v>9</v>
      </c>
      <c r="R204" s="11" t="s">
        <v>8</v>
      </c>
      <c r="S204" s="1"/>
      <c r="T204" s="11" t="s">
        <v>632</v>
      </c>
      <c r="U204" s="11" t="s">
        <v>68</v>
      </c>
      <c r="V204" s="11" t="s">
        <v>854</v>
      </c>
      <c r="W204" s="11" t="s">
        <v>1208</v>
      </c>
      <c r="X204" s="11" t="s">
        <v>1210</v>
      </c>
      <c r="Y204" s="11" t="s">
        <v>139</v>
      </c>
      <c r="Z204" s="11" t="s">
        <v>1209</v>
      </c>
    </row>
    <row r="205" spans="1:26" x14ac:dyDescent="0.2">
      <c r="A205" s="9">
        <v>197</v>
      </c>
      <c r="B205" s="1" t="s">
        <v>13709</v>
      </c>
      <c r="C205" s="10">
        <v>9780262034814</v>
      </c>
      <c r="D205" s="23" t="s">
        <v>1211</v>
      </c>
      <c r="E205" s="11" t="s">
        <v>1212</v>
      </c>
      <c r="F205" s="25">
        <v>44.95</v>
      </c>
      <c r="G205" s="12" t="s">
        <v>4</v>
      </c>
      <c r="H205" s="13">
        <v>42699</v>
      </c>
      <c r="I205" s="11" t="s">
        <v>5</v>
      </c>
      <c r="J205" s="12" t="s">
        <v>10</v>
      </c>
      <c r="K205" s="11" t="s">
        <v>773</v>
      </c>
      <c r="L205" s="11" t="s">
        <v>7</v>
      </c>
      <c r="M205" s="11" t="s">
        <v>1099</v>
      </c>
      <c r="N205" s="1"/>
      <c r="O205" s="11" t="s">
        <v>855</v>
      </c>
      <c r="P205" s="14">
        <v>10</v>
      </c>
      <c r="Q205" s="12" t="s">
        <v>9</v>
      </c>
      <c r="R205" s="11" t="s">
        <v>8</v>
      </c>
      <c r="S205" s="1"/>
      <c r="T205" s="11" t="s">
        <v>810</v>
      </c>
      <c r="U205" s="11" t="s">
        <v>261</v>
      </c>
      <c r="V205" s="1"/>
      <c r="W205" s="11" t="s">
        <v>1213</v>
      </c>
      <c r="X205" s="11" t="s">
        <v>1215</v>
      </c>
      <c r="Y205" s="11" t="s">
        <v>542</v>
      </c>
      <c r="Z205" s="11" t="s">
        <v>1214</v>
      </c>
    </row>
    <row r="206" spans="1:26" x14ac:dyDescent="0.2">
      <c r="A206" s="9">
        <v>198</v>
      </c>
      <c r="B206" s="1" t="s">
        <v>13709</v>
      </c>
      <c r="C206" s="10">
        <v>9780262043151</v>
      </c>
      <c r="D206" s="23" t="s">
        <v>1216</v>
      </c>
      <c r="E206" s="11" t="s">
        <v>1217</v>
      </c>
      <c r="F206" s="25">
        <v>35</v>
      </c>
      <c r="G206" s="12" t="s">
        <v>4</v>
      </c>
      <c r="H206" s="13">
        <v>43802</v>
      </c>
      <c r="I206" s="11" t="s">
        <v>5</v>
      </c>
      <c r="J206" s="12" t="s">
        <v>10</v>
      </c>
      <c r="K206" s="11" t="s">
        <v>773</v>
      </c>
      <c r="L206" s="11" t="s">
        <v>7</v>
      </c>
      <c r="M206" s="11" t="s">
        <v>369</v>
      </c>
      <c r="N206" s="1"/>
      <c r="O206" s="11" t="s">
        <v>51</v>
      </c>
      <c r="P206" s="14">
        <v>18</v>
      </c>
      <c r="Q206" s="12" t="s">
        <v>9</v>
      </c>
      <c r="R206" s="11" t="s">
        <v>8</v>
      </c>
      <c r="S206" s="1"/>
      <c r="T206" s="11" t="s">
        <v>1047</v>
      </c>
      <c r="U206" s="11" t="s">
        <v>1221</v>
      </c>
      <c r="V206" s="1"/>
      <c r="W206" s="11" t="s">
        <v>1218</v>
      </c>
      <c r="X206" s="11" t="s">
        <v>1220</v>
      </c>
      <c r="Y206" s="11" t="s">
        <v>92</v>
      </c>
      <c r="Z206" s="11" t="s">
        <v>1219</v>
      </c>
    </row>
    <row r="207" spans="1:26" x14ac:dyDescent="0.2">
      <c r="A207" s="9">
        <v>199</v>
      </c>
      <c r="B207" s="1" t="s">
        <v>13709</v>
      </c>
      <c r="C207" s="10">
        <v>9780262043526</v>
      </c>
      <c r="D207" s="23" t="s">
        <v>1222</v>
      </c>
      <c r="E207" s="11" t="s">
        <v>1139</v>
      </c>
      <c r="F207" s="25">
        <v>35</v>
      </c>
      <c r="G207" s="12" t="s">
        <v>4</v>
      </c>
      <c r="H207" s="13">
        <v>43907</v>
      </c>
      <c r="I207" s="11" t="s">
        <v>5</v>
      </c>
      <c r="J207" s="12" t="s">
        <v>10</v>
      </c>
      <c r="K207" s="11" t="s">
        <v>773</v>
      </c>
      <c r="L207" s="11" t="s">
        <v>7</v>
      </c>
      <c r="M207" s="1"/>
      <c r="N207" s="1"/>
      <c r="O207" s="11" t="s">
        <v>51</v>
      </c>
      <c r="P207" s="14">
        <v>14</v>
      </c>
      <c r="Q207" s="12" t="s">
        <v>9</v>
      </c>
      <c r="R207" s="11" t="s">
        <v>8</v>
      </c>
      <c r="S207" s="1"/>
      <c r="T207" s="11" t="s">
        <v>261</v>
      </c>
      <c r="U207" s="11" t="s">
        <v>1047</v>
      </c>
      <c r="V207" s="11" t="s">
        <v>1226</v>
      </c>
      <c r="W207" s="11" t="s">
        <v>1223</v>
      </c>
      <c r="X207" s="11" t="s">
        <v>1225</v>
      </c>
      <c r="Y207" s="11" t="s">
        <v>139</v>
      </c>
      <c r="Z207" s="11" t="s">
        <v>1224</v>
      </c>
    </row>
    <row r="208" spans="1:26" x14ac:dyDescent="0.2">
      <c r="A208" s="9">
        <v>200</v>
      </c>
      <c r="B208" s="1" t="s">
        <v>13709</v>
      </c>
      <c r="C208" s="10">
        <v>9780262538879</v>
      </c>
      <c r="D208" s="23" t="s">
        <v>1227</v>
      </c>
      <c r="E208" s="11" t="s">
        <v>1228</v>
      </c>
      <c r="F208" s="25">
        <v>39.950000000000003</v>
      </c>
      <c r="G208" s="12" t="s">
        <v>20</v>
      </c>
      <c r="H208" s="13">
        <v>43942</v>
      </c>
      <c r="I208" s="11" t="s">
        <v>1229</v>
      </c>
      <c r="J208" s="12" t="s">
        <v>10</v>
      </c>
      <c r="K208" s="11" t="s">
        <v>773</v>
      </c>
      <c r="L208" s="11" t="s">
        <v>7</v>
      </c>
      <c r="M208" s="1"/>
      <c r="N208" s="1"/>
      <c r="O208" s="11" t="s">
        <v>1235</v>
      </c>
      <c r="P208" s="14">
        <v>14</v>
      </c>
      <c r="Q208" s="12" t="s">
        <v>9</v>
      </c>
      <c r="R208" s="11" t="s">
        <v>1230</v>
      </c>
      <c r="S208" s="11" t="s">
        <v>1231</v>
      </c>
      <c r="T208" s="11" t="s">
        <v>68</v>
      </c>
      <c r="U208" s="11" t="s">
        <v>847</v>
      </c>
      <c r="V208" s="1"/>
      <c r="W208" s="11" t="s">
        <v>1232</v>
      </c>
      <c r="X208" s="11" t="s">
        <v>1234</v>
      </c>
      <c r="Y208" s="11" t="s">
        <v>139</v>
      </c>
      <c r="Z208" s="11" t="s">
        <v>1233</v>
      </c>
    </row>
    <row r="209" spans="1:26" x14ac:dyDescent="0.2">
      <c r="A209" s="9">
        <v>201</v>
      </c>
      <c r="B209" s="1" t="s">
        <v>13709</v>
      </c>
      <c r="C209" s="10">
        <v>9780262515818</v>
      </c>
      <c r="D209" s="23" t="s">
        <v>1236</v>
      </c>
      <c r="E209" s="11" t="s">
        <v>1237</v>
      </c>
      <c r="F209" s="25">
        <v>59.95</v>
      </c>
      <c r="G209" s="12" t="s">
        <v>20</v>
      </c>
      <c r="H209" s="13">
        <v>40571</v>
      </c>
      <c r="I209" s="11" t="s">
        <v>5</v>
      </c>
      <c r="J209" s="12" t="s">
        <v>10</v>
      </c>
      <c r="K209" s="11" t="s">
        <v>773</v>
      </c>
      <c r="L209" s="11" t="s">
        <v>7</v>
      </c>
      <c r="M209" s="1"/>
      <c r="N209" s="1"/>
      <c r="O209" s="11" t="s">
        <v>1035</v>
      </c>
      <c r="P209" s="14">
        <v>4</v>
      </c>
      <c r="Q209" s="12" t="s">
        <v>9</v>
      </c>
      <c r="R209" s="11" t="s">
        <v>8</v>
      </c>
      <c r="S209" s="1"/>
      <c r="T209" s="11" t="s">
        <v>68</v>
      </c>
      <c r="U209" s="11" t="s">
        <v>1241</v>
      </c>
      <c r="V209" s="1"/>
      <c r="W209" s="11" t="s">
        <v>1238</v>
      </c>
      <c r="X209" s="11" t="s">
        <v>1240</v>
      </c>
      <c r="Y209" s="11" t="s">
        <v>347</v>
      </c>
      <c r="Z209" s="11" t="s">
        <v>1239</v>
      </c>
    </row>
    <row r="210" spans="1:26" x14ac:dyDescent="0.2">
      <c r="A210" s="9">
        <v>202</v>
      </c>
      <c r="B210" s="1" t="s">
        <v>13709</v>
      </c>
      <c r="C210" s="10">
        <v>9780262529341</v>
      </c>
      <c r="D210" s="23" t="s">
        <v>1242</v>
      </c>
      <c r="E210" s="11" t="s">
        <v>1243</v>
      </c>
      <c r="F210" s="25">
        <v>24.95</v>
      </c>
      <c r="G210" s="12" t="s">
        <v>20</v>
      </c>
      <c r="H210" s="13">
        <v>42622</v>
      </c>
      <c r="I210" s="11" t="s">
        <v>579</v>
      </c>
      <c r="J210" s="12" t="s">
        <v>10</v>
      </c>
      <c r="K210" s="11" t="s">
        <v>773</v>
      </c>
      <c r="L210" s="11" t="s">
        <v>7</v>
      </c>
      <c r="M210" s="11" t="s">
        <v>1077</v>
      </c>
      <c r="N210" s="1"/>
      <c r="O210" s="11" t="s">
        <v>1081</v>
      </c>
      <c r="P210" s="14">
        <v>28</v>
      </c>
      <c r="Q210" s="12" t="s">
        <v>9</v>
      </c>
      <c r="R210" s="11" t="s">
        <v>581</v>
      </c>
      <c r="S210" s="11" t="s">
        <v>582</v>
      </c>
      <c r="T210" s="11" t="s">
        <v>68</v>
      </c>
      <c r="U210" s="11" t="s">
        <v>261</v>
      </c>
      <c r="V210" s="1"/>
      <c r="W210" s="11" t="s">
        <v>1244</v>
      </c>
      <c r="X210" s="11" t="s">
        <v>1246</v>
      </c>
      <c r="Y210" s="11" t="s">
        <v>542</v>
      </c>
      <c r="Z210" s="11" t="s">
        <v>1245</v>
      </c>
    </row>
    <row r="211" spans="1:26" x14ac:dyDescent="0.2">
      <c r="A211" s="9">
        <v>203</v>
      </c>
      <c r="B211" s="1" t="s">
        <v>13709</v>
      </c>
      <c r="C211" s="10">
        <v>9780262527569</v>
      </c>
      <c r="D211" s="23" t="s">
        <v>1247</v>
      </c>
      <c r="E211" s="11" t="s">
        <v>1248</v>
      </c>
      <c r="F211" s="25">
        <v>19.95</v>
      </c>
      <c r="G211" s="12" t="s">
        <v>20</v>
      </c>
      <c r="H211" s="13">
        <v>42034</v>
      </c>
      <c r="I211" s="11" t="s">
        <v>5</v>
      </c>
      <c r="J211" s="12" t="s">
        <v>10</v>
      </c>
      <c r="K211" s="11" t="s">
        <v>773</v>
      </c>
      <c r="L211" s="11" t="s">
        <v>7</v>
      </c>
      <c r="M211" s="1"/>
      <c r="N211" s="1"/>
      <c r="O211" s="11" t="s">
        <v>34</v>
      </c>
      <c r="P211" s="14">
        <v>20</v>
      </c>
      <c r="Q211" s="12" t="s">
        <v>9</v>
      </c>
      <c r="R211" s="11" t="s">
        <v>8</v>
      </c>
      <c r="S211" s="1"/>
      <c r="T211" s="11" t="s">
        <v>848</v>
      </c>
      <c r="U211" s="11" t="s">
        <v>898</v>
      </c>
      <c r="V211" s="1"/>
      <c r="W211" s="11" t="s">
        <v>1249</v>
      </c>
      <c r="X211" s="11" t="s">
        <v>1251</v>
      </c>
      <c r="Y211" s="11" t="s">
        <v>153</v>
      </c>
      <c r="Z211" s="11" t="s">
        <v>1250</v>
      </c>
    </row>
    <row r="212" spans="1:26" x14ac:dyDescent="0.2">
      <c r="A212" s="9">
        <v>204</v>
      </c>
      <c r="B212" s="1" t="s">
        <v>13709</v>
      </c>
      <c r="C212" s="10">
        <v>9780262039888</v>
      </c>
      <c r="D212" s="23" t="s">
        <v>1252</v>
      </c>
      <c r="E212" s="11" t="s">
        <v>1253</v>
      </c>
      <c r="F212" s="25">
        <v>14.95</v>
      </c>
      <c r="G212" s="12" t="s">
        <v>4</v>
      </c>
      <c r="H212" s="13">
        <v>43571</v>
      </c>
      <c r="I212" s="11" t="s">
        <v>5</v>
      </c>
      <c r="J212" s="12" t="s">
        <v>10</v>
      </c>
      <c r="K212" s="11" t="s">
        <v>773</v>
      </c>
      <c r="L212" s="11" t="s">
        <v>7</v>
      </c>
      <c r="M212" s="1"/>
      <c r="N212" s="1"/>
      <c r="O212" s="11" t="s">
        <v>1257</v>
      </c>
      <c r="P212" s="14">
        <v>26</v>
      </c>
      <c r="Q212" s="12" t="s">
        <v>9</v>
      </c>
      <c r="R212" s="11" t="s">
        <v>8</v>
      </c>
      <c r="S212" s="1"/>
      <c r="T212" s="11" t="s">
        <v>68</v>
      </c>
      <c r="U212" s="11" t="s">
        <v>67</v>
      </c>
      <c r="V212" s="1"/>
      <c r="W212" s="11" t="s">
        <v>1254</v>
      </c>
      <c r="X212" s="11" t="s">
        <v>1256</v>
      </c>
      <c r="Y212" s="11" t="s">
        <v>21</v>
      </c>
      <c r="Z212" s="11" t="s">
        <v>1255</v>
      </c>
    </row>
    <row r="213" spans="1:26" x14ac:dyDescent="0.2">
      <c r="A213" s="9">
        <v>205</v>
      </c>
      <c r="B213" s="1" t="s">
        <v>13709</v>
      </c>
      <c r="C213" s="10">
        <v>9781584350354</v>
      </c>
      <c r="D213" s="23" t="s">
        <v>1258</v>
      </c>
      <c r="E213" s="11" t="s">
        <v>1259</v>
      </c>
      <c r="F213" s="25">
        <v>29.95</v>
      </c>
      <c r="G213" s="12" t="s">
        <v>4</v>
      </c>
      <c r="H213" s="13">
        <v>39024</v>
      </c>
      <c r="I213" s="11" t="s">
        <v>5</v>
      </c>
      <c r="J213" s="12" t="s">
        <v>10</v>
      </c>
      <c r="K213" s="11" t="s">
        <v>773</v>
      </c>
      <c r="L213" s="11" t="s">
        <v>529</v>
      </c>
      <c r="M213" s="11" t="s">
        <v>858</v>
      </c>
      <c r="N213" s="1"/>
      <c r="O213" s="11" t="s">
        <v>492</v>
      </c>
      <c r="P213" s="14">
        <v>16</v>
      </c>
      <c r="Q213" s="12" t="s">
        <v>9</v>
      </c>
      <c r="R213" s="11" t="s">
        <v>8</v>
      </c>
      <c r="S213" s="1"/>
      <c r="T213" s="11" t="s">
        <v>847</v>
      </c>
      <c r="U213" s="1"/>
      <c r="V213" s="1"/>
      <c r="W213" s="11" t="s">
        <v>1260</v>
      </c>
      <c r="X213" s="11" t="s">
        <v>1262</v>
      </c>
      <c r="Y213" s="11" t="s">
        <v>620</v>
      </c>
      <c r="Z213" s="11" t="s">
        <v>1261</v>
      </c>
    </row>
    <row r="214" spans="1:26" x14ac:dyDescent="0.2">
      <c r="A214" s="9">
        <v>206</v>
      </c>
      <c r="B214" s="1" t="s">
        <v>13709</v>
      </c>
      <c r="C214" s="10">
        <v>9780262034838</v>
      </c>
      <c r="D214" s="23" t="s">
        <v>1263</v>
      </c>
      <c r="E214" s="11" t="s">
        <v>1264</v>
      </c>
      <c r="F214" s="25">
        <v>34.950000000000003</v>
      </c>
      <c r="G214" s="12" t="s">
        <v>4</v>
      </c>
      <c r="H214" s="13">
        <v>42664</v>
      </c>
      <c r="I214" s="11" t="s">
        <v>5</v>
      </c>
      <c r="J214" s="12" t="s">
        <v>10</v>
      </c>
      <c r="K214" s="11" t="s">
        <v>773</v>
      </c>
      <c r="L214" s="11" t="s">
        <v>7</v>
      </c>
      <c r="M214" s="11" t="s">
        <v>821</v>
      </c>
      <c r="N214" s="1"/>
      <c r="O214" s="11" t="s">
        <v>51</v>
      </c>
      <c r="P214" s="14">
        <v>16</v>
      </c>
      <c r="Q214" s="12" t="s">
        <v>9</v>
      </c>
      <c r="R214" s="11" t="s">
        <v>8</v>
      </c>
      <c r="S214" s="1"/>
      <c r="T214" s="11" t="s">
        <v>1268</v>
      </c>
      <c r="U214" s="11" t="s">
        <v>68</v>
      </c>
      <c r="V214" s="1"/>
      <c r="W214" s="11" t="s">
        <v>1265</v>
      </c>
      <c r="X214" s="11" t="s">
        <v>1267</v>
      </c>
      <c r="Y214" s="11" t="s">
        <v>542</v>
      </c>
      <c r="Z214" s="11" t="s">
        <v>1266</v>
      </c>
    </row>
    <row r="215" spans="1:26" x14ac:dyDescent="0.2">
      <c r="A215" s="9">
        <v>207</v>
      </c>
      <c r="B215" s="1" t="s">
        <v>13709</v>
      </c>
      <c r="C215" s="10">
        <v>9780262026598</v>
      </c>
      <c r="D215" s="23" t="s">
        <v>1269</v>
      </c>
      <c r="E215" s="11" t="s">
        <v>1270</v>
      </c>
      <c r="F215" s="25">
        <v>9.9499999999999993</v>
      </c>
      <c r="G215" s="12" t="s">
        <v>4</v>
      </c>
      <c r="H215" s="13">
        <v>39591</v>
      </c>
      <c r="I215" s="11" t="s">
        <v>5</v>
      </c>
      <c r="J215" s="12" t="s">
        <v>10</v>
      </c>
      <c r="K215" s="11" t="s">
        <v>773</v>
      </c>
      <c r="L215" s="11" t="s">
        <v>7</v>
      </c>
      <c r="M215" s="1"/>
      <c r="N215" s="1"/>
      <c r="O215" s="11" t="s">
        <v>143</v>
      </c>
      <c r="P215" s="14">
        <v>10</v>
      </c>
      <c r="Q215" s="12" t="s">
        <v>9</v>
      </c>
      <c r="R215" s="11" t="s">
        <v>8</v>
      </c>
      <c r="S215" s="1"/>
      <c r="T215" s="11" t="s">
        <v>847</v>
      </c>
      <c r="U215" s="11" t="s">
        <v>68</v>
      </c>
      <c r="V215" s="11" t="s">
        <v>1274</v>
      </c>
      <c r="W215" s="11" t="s">
        <v>1271</v>
      </c>
      <c r="X215" s="11" t="s">
        <v>1273</v>
      </c>
      <c r="Y215" s="11" t="s">
        <v>114</v>
      </c>
      <c r="Z215" s="11" t="s">
        <v>1272</v>
      </c>
    </row>
    <row r="216" spans="1:26" x14ac:dyDescent="0.2">
      <c r="A216" s="9">
        <v>208</v>
      </c>
      <c r="B216" s="1" t="s">
        <v>13709</v>
      </c>
      <c r="C216" s="10">
        <v>9780262037587</v>
      </c>
      <c r="D216" s="23" t="s">
        <v>1275</v>
      </c>
      <c r="E216" s="11" t="s">
        <v>1276</v>
      </c>
      <c r="F216" s="25">
        <v>44.95</v>
      </c>
      <c r="G216" s="12" t="s">
        <v>4</v>
      </c>
      <c r="H216" s="13">
        <v>43305</v>
      </c>
      <c r="I216" s="11" t="s">
        <v>5</v>
      </c>
      <c r="J216" s="12" t="s">
        <v>10</v>
      </c>
      <c r="K216" s="11" t="s">
        <v>773</v>
      </c>
      <c r="L216" s="11" t="s">
        <v>7</v>
      </c>
      <c r="M216" s="1"/>
      <c r="N216" s="1"/>
      <c r="O216" s="11" t="s">
        <v>492</v>
      </c>
      <c r="P216" s="14">
        <v>12</v>
      </c>
      <c r="Q216" s="12" t="s">
        <v>9</v>
      </c>
      <c r="R216" s="11" t="s">
        <v>8</v>
      </c>
      <c r="S216" s="1"/>
      <c r="T216" s="11" t="s">
        <v>1047</v>
      </c>
      <c r="U216" s="11" t="s">
        <v>632</v>
      </c>
      <c r="V216" s="11" t="s">
        <v>1280</v>
      </c>
      <c r="W216" s="11" t="s">
        <v>1277</v>
      </c>
      <c r="X216" s="11" t="s">
        <v>1279</v>
      </c>
      <c r="Y216" s="11" t="s">
        <v>314</v>
      </c>
      <c r="Z216" s="11" t="s">
        <v>1278</v>
      </c>
    </row>
    <row r="217" spans="1:26" x14ac:dyDescent="0.2">
      <c r="A217" s="9">
        <v>209</v>
      </c>
      <c r="B217" s="1" t="s">
        <v>13709</v>
      </c>
      <c r="C217" s="10">
        <v>9780262018166</v>
      </c>
      <c r="D217" s="23" t="s">
        <v>1281</v>
      </c>
      <c r="E217" s="11" t="s">
        <v>1282</v>
      </c>
      <c r="F217" s="25">
        <v>47.95</v>
      </c>
      <c r="G217" s="12" t="s">
        <v>4</v>
      </c>
      <c r="H217" s="13">
        <v>41145</v>
      </c>
      <c r="I217" s="11" t="s">
        <v>5</v>
      </c>
      <c r="J217" s="12" t="s">
        <v>10</v>
      </c>
      <c r="K217" s="11" t="s">
        <v>773</v>
      </c>
      <c r="L217" s="11" t="s">
        <v>7</v>
      </c>
      <c r="M217" s="1"/>
      <c r="N217" s="1"/>
      <c r="O217" s="11" t="s">
        <v>1286</v>
      </c>
      <c r="P217" s="14">
        <v>10</v>
      </c>
      <c r="Q217" s="12" t="s">
        <v>9</v>
      </c>
      <c r="R217" s="11" t="s">
        <v>8</v>
      </c>
      <c r="S217" s="1"/>
      <c r="T217" s="11" t="s">
        <v>987</v>
      </c>
      <c r="U217" s="11" t="s">
        <v>68</v>
      </c>
      <c r="V217" s="1"/>
      <c r="W217" s="11" t="s">
        <v>1283</v>
      </c>
      <c r="X217" s="11" t="s">
        <v>1285</v>
      </c>
      <c r="Y217" s="11" t="s">
        <v>636</v>
      </c>
      <c r="Z217" s="11" t="s">
        <v>1284</v>
      </c>
    </row>
    <row r="218" spans="1:26" x14ac:dyDescent="0.2">
      <c r="A218" s="9">
        <v>210</v>
      </c>
      <c r="B218" s="1" t="s">
        <v>13709</v>
      </c>
      <c r="C218" s="10">
        <v>9780262535311</v>
      </c>
      <c r="D218" s="23" t="s">
        <v>1287</v>
      </c>
      <c r="E218" s="11" t="s">
        <v>1288</v>
      </c>
      <c r="F218" s="25">
        <v>24.95</v>
      </c>
      <c r="G218" s="12" t="s">
        <v>20</v>
      </c>
      <c r="H218" s="13">
        <v>43182</v>
      </c>
      <c r="I218" s="11" t="s">
        <v>5</v>
      </c>
      <c r="J218" s="12" t="s">
        <v>10</v>
      </c>
      <c r="K218" s="11" t="s">
        <v>773</v>
      </c>
      <c r="L218" s="11" t="s">
        <v>7</v>
      </c>
      <c r="M218" s="1"/>
      <c r="N218" s="1"/>
      <c r="O218" s="11" t="s">
        <v>51</v>
      </c>
      <c r="P218" s="14">
        <v>24</v>
      </c>
      <c r="Q218" s="12" t="s">
        <v>9</v>
      </c>
      <c r="R218" s="11" t="s">
        <v>8</v>
      </c>
      <c r="S218" s="1"/>
      <c r="T218" s="11" t="s">
        <v>68</v>
      </c>
      <c r="U218" s="11" t="s">
        <v>1292</v>
      </c>
      <c r="V218" s="1"/>
      <c r="W218" s="11" t="s">
        <v>1289</v>
      </c>
      <c r="X218" s="11" t="s">
        <v>1291</v>
      </c>
      <c r="Y218" s="11" t="s">
        <v>314</v>
      </c>
      <c r="Z218" s="11" t="s">
        <v>1290</v>
      </c>
    </row>
    <row r="219" spans="1:26" x14ac:dyDescent="0.2">
      <c r="A219" s="9">
        <v>211</v>
      </c>
      <c r="B219" s="1" t="s">
        <v>13709</v>
      </c>
      <c r="C219" s="10">
        <v>9780262029957</v>
      </c>
      <c r="D219" s="23" t="s">
        <v>1293</v>
      </c>
      <c r="E219" s="11" t="s">
        <v>1294</v>
      </c>
      <c r="F219" s="25">
        <v>49.95</v>
      </c>
      <c r="G219" s="12" t="s">
        <v>20</v>
      </c>
      <c r="H219" s="13">
        <v>42293</v>
      </c>
      <c r="I219" s="11" t="s">
        <v>1229</v>
      </c>
      <c r="J219" s="2"/>
      <c r="K219" s="11" t="s">
        <v>773</v>
      </c>
      <c r="L219" s="11" t="s">
        <v>7</v>
      </c>
      <c r="M219" s="1"/>
      <c r="N219" s="1"/>
      <c r="O219" s="11" t="s">
        <v>203</v>
      </c>
      <c r="P219" s="14">
        <v>24</v>
      </c>
      <c r="Q219" s="12" t="s">
        <v>9</v>
      </c>
      <c r="R219" s="11" t="s">
        <v>1295</v>
      </c>
      <c r="S219" s="11" t="s">
        <v>1296</v>
      </c>
      <c r="T219" s="11" t="s">
        <v>880</v>
      </c>
      <c r="U219" s="11" t="s">
        <v>68</v>
      </c>
      <c r="V219" s="1"/>
      <c r="W219" s="11" t="s">
        <v>1297</v>
      </c>
      <c r="X219" s="11" t="s">
        <v>1299</v>
      </c>
      <c r="Y219" s="11" t="s">
        <v>536</v>
      </c>
      <c r="Z219" s="11" t="s">
        <v>1298</v>
      </c>
    </row>
    <row r="220" spans="1:26" x14ac:dyDescent="0.2">
      <c r="A220" s="9">
        <v>212</v>
      </c>
      <c r="B220" s="1" t="s">
        <v>13709</v>
      </c>
      <c r="C220" s="10">
        <v>9780262528429</v>
      </c>
      <c r="D220" s="23" t="s">
        <v>1300</v>
      </c>
      <c r="E220" s="11" t="s">
        <v>1301</v>
      </c>
      <c r="F220" s="25">
        <v>34.950000000000003</v>
      </c>
      <c r="G220" s="12" t="s">
        <v>20</v>
      </c>
      <c r="H220" s="13">
        <v>42237</v>
      </c>
      <c r="I220" s="11" t="s">
        <v>5</v>
      </c>
      <c r="J220" s="12" t="s">
        <v>10</v>
      </c>
      <c r="K220" s="11" t="s">
        <v>773</v>
      </c>
      <c r="L220" s="11" t="s">
        <v>7</v>
      </c>
      <c r="M220" s="11" t="s">
        <v>1007</v>
      </c>
      <c r="N220" s="1"/>
      <c r="O220" s="11" t="s">
        <v>51</v>
      </c>
      <c r="P220" s="14">
        <v>16</v>
      </c>
      <c r="Q220" s="12" t="s">
        <v>9</v>
      </c>
      <c r="R220" s="11" t="s">
        <v>8</v>
      </c>
      <c r="S220" s="1"/>
      <c r="T220" s="11" t="s">
        <v>632</v>
      </c>
      <c r="U220" s="11" t="s">
        <v>986</v>
      </c>
      <c r="V220" s="1"/>
      <c r="W220" s="11" t="s">
        <v>1302</v>
      </c>
      <c r="X220" s="11" t="s">
        <v>1304</v>
      </c>
      <c r="Y220" s="11" t="s">
        <v>536</v>
      </c>
      <c r="Z220" s="11" t="s">
        <v>1303</v>
      </c>
    </row>
    <row r="221" spans="1:26" x14ac:dyDescent="0.2">
      <c r="A221" s="9">
        <v>213</v>
      </c>
      <c r="B221" s="1" t="s">
        <v>13709</v>
      </c>
      <c r="C221" s="10">
        <v>9780262611787</v>
      </c>
      <c r="D221" s="23" t="s">
        <v>1305</v>
      </c>
      <c r="E221" s="11" t="s">
        <v>1306</v>
      </c>
      <c r="F221" s="25">
        <v>34.950000000000003</v>
      </c>
      <c r="G221" s="12" t="s">
        <v>20</v>
      </c>
      <c r="H221" s="13">
        <v>37792</v>
      </c>
      <c r="I221" s="11" t="s">
        <v>5</v>
      </c>
      <c r="J221" s="12" t="s">
        <v>10</v>
      </c>
      <c r="K221" s="11" t="s">
        <v>773</v>
      </c>
      <c r="L221" s="11" t="s">
        <v>7</v>
      </c>
      <c r="M221" s="11" t="s">
        <v>821</v>
      </c>
      <c r="N221" s="1"/>
      <c r="O221" s="11" t="s">
        <v>75</v>
      </c>
      <c r="P221" s="14">
        <v>28</v>
      </c>
      <c r="Q221" s="12" t="s">
        <v>9</v>
      </c>
      <c r="R221" s="11" t="s">
        <v>8</v>
      </c>
      <c r="S221" s="1"/>
      <c r="T221" s="11" t="s">
        <v>847</v>
      </c>
      <c r="U221" s="1"/>
      <c r="V221" s="1"/>
      <c r="W221" s="11" t="s">
        <v>1307</v>
      </c>
      <c r="X221" s="11" t="s">
        <v>1309</v>
      </c>
      <c r="Y221" s="11" t="s">
        <v>561</v>
      </c>
      <c r="Z221" s="11" t="s">
        <v>1308</v>
      </c>
    </row>
    <row r="222" spans="1:26" x14ac:dyDescent="0.2">
      <c r="A222" s="9">
        <v>214</v>
      </c>
      <c r="B222" s="1" t="s">
        <v>13709</v>
      </c>
      <c r="C222" s="10">
        <v>9780262526159</v>
      </c>
      <c r="D222" s="23" t="s">
        <v>1310</v>
      </c>
      <c r="E222" s="11" t="s">
        <v>1311</v>
      </c>
      <c r="F222" s="25">
        <v>24.95</v>
      </c>
      <c r="G222" s="12" t="s">
        <v>20</v>
      </c>
      <c r="H222" s="13">
        <v>41684</v>
      </c>
      <c r="I222" s="11" t="s">
        <v>5</v>
      </c>
      <c r="J222" s="12" t="s">
        <v>10</v>
      </c>
      <c r="K222" s="11" t="s">
        <v>773</v>
      </c>
      <c r="L222" s="11" t="s">
        <v>7</v>
      </c>
      <c r="M222" s="11" t="s">
        <v>369</v>
      </c>
      <c r="N222" s="1"/>
      <c r="O222" s="11" t="s">
        <v>51</v>
      </c>
      <c r="P222" s="14">
        <v>18</v>
      </c>
      <c r="Q222" s="12" t="s">
        <v>9</v>
      </c>
      <c r="R222" s="11" t="s">
        <v>8</v>
      </c>
      <c r="S222" s="1"/>
      <c r="T222" s="11" t="s">
        <v>1315</v>
      </c>
      <c r="U222" s="11" t="s">
        <v>68</v>
      </c>
      <c r="V222" s="1"/>
      <c r="W222" s="11" t="s">
        <v>1312</v>
      </c>
      <c r="X222" s="11" t="s">
        <v>1314</v>
      </c>
      <c r="Y222" s="11" t="s">
        <v>466</v>
      </c>
      <c r="Z222" s="11" t="s">
        <v>1313</v>
      </c>
    </row>
    <row r="223" spans="1:26" x14ac:dyDescent="0.2">
      <c r="A223" s="9">
        <v>215</v>
      </c>
      <c r="B223" s="1" t="s">
        <v>13709</v>
      </c>
      <c r="C223" s="10">
        <v>9781733628129</v>
      </c>
      <c r="D223" s="23" t="s">
        <v>1316</v>
      </c>
      <c r="E223" s="11" t="s">
        <v>1317</v>
      </c>
      <c r="F223" s="25">
        <v>40</v>
      </c>
      <c r="G223" s="12" t="s">
        <v>20</v>
      </c>
      <c r="H223" s="13">
        <v>43683</v>
      </c>
      <c r="I223" s="11" t="s">
        <v>5</v>
      </c>
      <c r="J223" s="12" t="s">
        <v>10</v>
      </c>
      <c r="K223" s="11" t="s">
        <v>773</v>
      </c>
      <c r="L223" s="11" t="s">
        <v>1318</v>
      </c>
      <c r="M223" s="1"/>
      <c r="N223" s="1"/>
      <c r="O223" s="11" t="s">
        <v>1322</v>
      </c>
      <c r="P223" s="14">
        <v>8</v>
      </c>
      <c r="Q223" s="12" t="s">
        <v>9</v>
      </c>
      <c r="R223" s="11" t="s">
        <v>8</v>
      </c>
      <c r="S223" s="1"/>
      <c r="T223" s="11" t="s">
        <v>68</v>
      </c>
      <c r="U223" s="1"/>
      <c r="V223" s="1"/>
      <c r="W223" s="11" t="s">
        <v>1319</v>
      </c>
      <c r="X223" s="11" t="s">
        <v>1321</v>
      </c>
      <c r="Y223" s="11" t="s">
        <v>92</v>
      </c>
      <c r="Z223" s="11" t="s">
        <v>1320</v>
      </c>
    </row>
    <row r="224" spans="1:26" x14ac:dyDescent="0.2">
      <c r="A224" s="9">
        <v>216</v>
      </c>
      <c r="B224" s="1" t="s">
        <v>13709</v>
      </c>
      <c r="C224" s="10">
        <v>9780262016131</v>
      </c>
      <c r="D224" s="23" t="s">
        <v>1323</v>
      </c>
      <c r="E224" s="11" t="s">
        <v>1324</v>
      </c>
      <c r="F224" s="25">
        <v>29.95</v>
      </c>
      <c r="G224" s="12" t="s">
        <v>4</v>
      </c>
      <c r="H224" s="13">
        <v>40857</v>
      </c>
      <c r="I224" s="11" t="s">
        <v>5</v>
      </c>
      <c r="J224" s="2"/>
      <c r="K224" s="11" t="s">
        <v>773</v>
      </c>
      <c r="L224" s="11" t="s">
        <v>7</v>
      </c>
      <c r="M224" s="1"/>
      <c r="N224" s="1"/>
      <c r="O224" s="11" t="s">
        <v>51</v>
      </c>
      <c r="P224" s="14">
        <v>12</v>
      </c>
      <c r="Q224" s="12" t="s">
        <v>9</v>
      </c>
      <c r="R224" s="11" t="s">
        <v>8</v>
      </c>
      <c r="S224" s="1"/>
      <c r="T224" s="11" t="s">
        <v>261</v>
      </c>
      <c r="U224" s="11" t="s">
        <v>68</v>
      </c>
      <c r="V224" s="11" t="s">
        <v>778</v>
      </c>
      <c r="W224" s="11" t="s">
        <v>1325</v>
      </c>
      <c r="X224" s="11" t="s">
        <v>1327</v>
      </c>
      <c r="Y224" s="11" t="s">
        <v>224</v>
      </c>
      <c r="Z224" s="11" t="s">
        <v>1326</v>
      </c>
    </row>
    <row r="225" spans="1:26" x14ac:dyDescent="0.2">
      <c r="A225" s="9">
        <v>217</v>
      </c>
      <c r="B225" s="1" t="s">
        <v>13709</v>
      </c>
      <c r="C225" s="10">
        <v>9780262027595</v>
      </c>
      <c r="D225" s="23" t="s">
        <v>1328</v>
      </c>
      <c r="E225" s="11" t="s">
        <v>720</v>
      </c>
      <c r="F225" s="25">
        <v>36.950000000000003</v>
      </c>
      <c r="G225" s="12" t="s">
        <v>4</v>
      </c>
      <c r="H225" s="13">
        <v>41936</v>
      </c>
      <c r="I225" s="11" t="s">
        <v>5</v>
      </c>
      <c r="J225" s="12" t="s">
        <v>10</v>
      </c>
      <c r="K225" s="11" t="s">
        <v>773</v>
      </c>
      <c r="L225" s="11" t="s">
        <v>7</v>
      </c>
      <c r="M225" s="1"/>
      <c r="N225" s="1"/>
      <c r="O225" s="11" t="s">
        <v>75</v>
      </c>
      <c r="P225" s="14">
        <v>12</v>
      </c>
      <c r="Q225" s="12" t="s">
        <v>9</v>
      </c>
      <c r="R225" s="11" t="s">
        <v>8</v>
      </c>
      <c r="S225" s="1"/>
      <c r="T225" s="11" t="s">
        <v>261</v>
      </c>
      <c r="U225" s="11" t="s">
        <v>66</v>
      </c>
      <c r="V225" s="1"/>
      <c r="W225" s="11" t="s">
        <v>1329</v>
      </c>
      <c r="X225" s="11" t="s">
        <v>1331</v>
      </c>
      <c r="Y225" s="11" t="s">
        <v>153</v>
      </c>
      <c r="Z225" s="11" t="s">
        <v>1330</v>
      </c>
    </row>
    <row r="226" spans="1:26" x14ac:dyDescent="0.2">
      <c r="A226" s="9">
        <v>218</v>
      </c>
      <c r="B226" s="1" t="s">
        <v>13709</v>
      </c>
      <c r="C226" s="10">
        <v>9780262043670</v>
      </c>
      <c r="D226" s="23" t="s">
        <v>1332</v>
      </c>
      <c r="E226" s="11" t="s">
        <v>1333</v>
      </c>
      <c r="F226" s="25">
        <v>34.950000000000003</v>
      </c>
      <c r="G226" s="12" t="s">
        <v>4</v>
      </c>
      <c r="H226" s="13">
        <v>43914</v>
      </c>
      <c r="I226" s="11" t="s">
        <v>5</v>
      </c>
      <c r="J226" s="12" t="s">
        <v>10</v>
      </c>
      <c r="K226" s="11" t="s">
        <v>773</v>
      </c>
      <c r="L226" s="11" t="s">
        <v>7</v>
      </c>
      <c r="M226" s="1"/>
      <c r="N226" s="1"/>
      <c r="O226" s="11" t="s">
        <v>34</v>
      </c>
      <c r="P226" s="14">
        <v>16</v>
      </c>
      <c r="Q226" s="12" t="s">
        <v>9</v>
      </c>
      <c r="R226" s="11" t="s">
        <v>8</v>
      </c>
      <c r="S226" s="1"/>
      <c r="T226" s="11" t="s">
        <v>796</v>
      </c>
      <c r="U226" s="11" t="s">
        <v>1337</v>
      </c>
      <c r="V226" s="11" t="s">
        <v>1338</v>
      </c>
      <c r="W226" s="11" t="s">
        <v>1334</v>
      </c>
      <c r="X226" s="11" t="s">
        <v>1336</v>
      </c>
      <c r="Y226" s="11" t="s">
        <v>139</v>
      </c>
      <c r="Z226" s="11" t="s">
        <v>1335</v>
      </c>
    </row>
    <row r="227" spans="1:26" x14ac:dyDescent="0.2">
      <c r="A227" s="9">
        <v>219</v>
      </c>
      <c r="B227" s="1" t="s">
        <v>13709</v>
      </c>
      <c r="C227" s="10">
        <v>9780262535670</v>
      </c>
      <c r="D227" s="23" t="s">
        <v>1339</v>
      </c>
      <c r="E227" s="11" t="s">
        <v>1340</v>
      </c>
      <c r="F227" s="25">
        <v>21.95</v>
      </c>
      <c r="G227" s="12" t="s">
        <v>20</v>
      </c>
      <c r="H227" s="13">
        <v>43389</v>
      </c>
      <c r="I227" s="11" t="s">
        <v>5</v>
      </c>
      <c r="J227" s="12" t="s">
        <v>10</v>
      </c>
      <c r="K227" s="11" t="s">
        <v>773</v>
      </c>
      <c r="L227" s="11" t="s">
        <v>7</v>
      </c>
      <c r="M227" s="11" t="s">
        <v>1185</v>
      </c>
      <c r="N227" s="1"/>
      <c r="O227" s="11" t="s">
        <v>34</v>
      </c>
      <c r="P227" s="14">
        <v>30</v>
      </c>
      <c r="Q227" s="12" t="s">
        <v>9</v>
      </c>
      <c r="R227" s="11" t="s">
        <v>8</v>
      </c>
      <c r="S227" s="1"/>
      <c r="T227" s="11" t="s">
        <v>68</v>
      </c>
      <c r="U227" s="1"/>
      <c r="V227" s="1"/>
      <c r="W227" s="11" t="s">
        <v>1341</v>
      </c>
      <c r="X227" s="11" t="s">
        <v>1343</v>
      </c>
      <c r="Y227" s="11" t="s">
        <v>37</v>
      </c>
      <c r="Z227" s="11" t="s">
        <v>1342</v>
      </c>
    </row>
    <row r="228" spans="1:26" x14ac:dyDescent="0.2">
      <c r="A228" s="9">
        <v>220</v>
      </c>
      <c r="B228" s="1" t="s">
        <v>13709</v>
      </c>
      <c r="C228" s="10">
        <v>9780262513210</v>
      </c>
      <c r="D228" s="23" t="s">
        <v>1344</v>
      </c>
      <c r="E228" s="11" t="s">
        <v>1345</v>
      </c>
      <c r="F228" s="25">
        <v>29.95</v>
      </c>
      <c r="G228" s="12" t="s">
        <v>20</v>
      </c>
      <c r="H228" s="13">
        <v>40074</v>
      </c>
      <c r="I228" s="11" t="s">
        <v>5</v>
      </c>
      <c r="J228" s="12" t="s">
        <v>10</v>
      </c>
      <c r="K228" s="11" t="s">
        <v>773</v>
      </c>
      <c r="L228" s="11" t="s">
        <v>7</v>
      </c>
      <c r="M228" s="11" t="s">
        <v>1007</v>
      </c>
      <c r="N228" s="1"/>
      <c r="O228" s="11" t="s">
        <v>51</v>
      </c>
      <c r="P228" s="14">
        <v>14</v>
      </c>
      <c r="Q228" s="12" t="s">
        <v>9</v>
      </c>
      <c r="R228" s="11" t="s">
        <v>8</v>
      </c>
      <c r="S228" s="1"/>
      <c r="T228" s="11" t="s">
        <v>1241</v>
      </c>
      <c r="U228" s="11" t="s">
        <v>1349</v>
      </c>
      <c r="V228" s="1"/>
      <c r="W228" s="11" t="s">
        <v>1346</v>
      </c>
      <c r="X228" s="11" t="s">
        <v>1348</v>
      </c>
      <c r="Y228" s="11" t="s">
        <v>211</v>
      </c>
      <c r="Z228" s="11" t="s">
        <v>1347</v>
      </c>
    </row>
    <row r="229" spans="1:26" x14ac:dyDescent="0.2">
      <c r="A229" s="9">
        <v>221</v>
      </c>
      <c r="B229" s="1" t="s">
        <v>13709</v>
      </c>
      <c r="C229" s="10">
        <v>9781916405202</v>
      </c>
      <c r="D229" s="23" t="s">
        <v>1350</v>
      </c>
      <c r="E229" s="11" t="s">
        <v>1351</v>
      </c>
      <c r="F229" s="25">
        <v>31.95</v>
      </c>
      <c r="G229" s="12" t="s">
        <v>20</v>
      </c>
      <c r="H229" s="13">
        <v>43480</v>
      </c>
      <c r="I229" s="11" t="s">
        <v>5</v>
      </c>
      <c r="J229" s="12" t="s">
        <v>10</v>
      </c>
      <c r="K229" s="11" t="s">
        <v>773</v>
      </c>
      <c r="L229" s="11" t="s">
        <v>1352</v>
      </c>
      <c r="M229" s="11" t="s">
        <v>1353</v>
      </c>
      <c r="N229" s="1"/>
      <c r="O229" s="11" t="s">
        <v>1357</v>
      </c>
      <c r="P229" s="14">
        <v>26</v>
      </c>
      <c r="Q229" s="12" t="s">
        <v>9</v>
      </c>
      <c r="R229" s="11" t="s">
        <v>8</v>
      </c>
      <c r="S229" s="1"/>
      <c r="T229" s="11" t="s">
        <v>261</v>
      </c>
      <c r="U229" s="11" t="s">
        <v>67</v>
      </c>
      <c r="V229" s="1"/>
      <c r="W229" s="11" t="s">
        <v>1354</v>
      </c>
      <c r="X229" s="11" t="s">
        <v>1356</v>
      </c>
      <c r="Y229" s="11" t="s">
        <v>37</v>
      </c>
      <c r="Z229" s="11" t="s">
        <v>1355</v>
      </c>
    </row>
    <row r="230" spans="1:26" x14ac:dyDescent="0.2">
      <c r="A230" s="9">
        <v>222</v>
      </c>
      <c r="B230" s="1" t="s">
        <v>13709</v>
      </c>
      <c r="C230" s="10">
        <v>9780262524421</v>
      </c>
      <c r="D230" s="23" t="s">
        <v>1358</v>
      </c>
      <c r="E230" s="11" t="s">
        <v>1359</v>
      </c>
      <c r="F230" s="25">
        <v>31.95</v>
      </c>
      <c r="G230" s="12" t="s">
        <v>20</v>
      </c>
      <c r="H230" s="13">
        <v>38401</v>
      </c>
      <c r="I230" s="11" t="s">
        <v>5</v>
      </c>
      <c r="J230" s="12" t="s">
        <v>10</v>
      </c>
      <c r="K230" s="11" t="s">
        <v>773</v>
      </c>
      <c r="L230" s="11" t="s">
        <v>7</v>
      </c>
      <c r="M230" s="1"/>
      <c r="N230" s="1"/>
      <c r="O230" s="11" t="s">
        <v>75</v>
      </c>
      <c r="P230" s="14">
        <v>10</v>
      </c>
      <c r="Q230" s="12" t="s">
        <v>9</v>
      </c>
      <c r="R230" s="11" t="s">
        <v>8</v>
      </c>
      <c r="S230" s="1"/>
      <c r="T230" s="11" t="s">
        <v>68</v>
      </c>
      <c r="U230" s="1"/>
      <c r="V230" s="1"/>
      <c r="W230" s="11" t="s">
        <v>1360</v>
      </c>
      <c r="X230" s="11" t="s">
        <v>1362</v>
      </c>
      <c r="Y230" s="11" t="s">
        <v>406</v>
      </c>
      <c r="Z230" s="11" t="s">
        <v>1361</v>
      </c>
    </row>
    <row r="231" spans="1:26" x14ac:dyDescent="0.2">
      <c r="A231" s="9">
        <v>223</v>
      </c>
      <c r="B231" s="1" t="s">
        <v>13709</v>
      </c>
      <c r="C231" s="10">
        <v>9780262518727</v>
      </c>
      <c r="D231" s="23" t="s">
        <v>1363</v>
      </c>
      <c r="E231" s="11" t="s">
        <v>1324</v>
      </c>
      <c r="F231" s="25">
        <v>39.950000000000003</v>
      </c>
      <c r="G231" s="12" t="s">
        <v>20</v>
      </c>
      <c r="H231" s="13">
        <v>41313</v>
      </c>
      <c r="I231" s="11" t="s">
        <v>5</v>
      </c>
      <c r="J231" s="12" t="s">
        <v>10</v>
      </c>
      <c r="K231" s="11" t="s">
        <v>773</v>
      </c>
      <c r="L231" s="11" t="s">
        <v>7</v>
      </c>
      <c r="M231" s="11" t="s">
        <v>369</v>
      </c>
      <c r="N231" s="1"/>
      <c r="O231" s="11" t="s">
        <v>51</v>
      </c>
      <c r="P231" s="14">
        <v>12</v>
      </c>
      <c r="Q231" s="12" t="s">
        <v>9</v>
      </c>
      <c r="R231" s="11" t="s">
        <v>8</v>
      </c>
      <c r="S231" s="1"/>
      <c r="T231" s="11" t="s">
        <v>261</v>
      </c>
      <c r="U231" s="11" t="s">
        <v>68</v>
      </c>
      <c r="V231" s="1"/>
      <c r="W231" s="11" t="s">
        <v>1364</v>
      </c>
      <c r="X231" s="11" t="s">
        <v>1327</v>
      </c>
      <c r="Y231" s="11" t="s">
        <v>107</v>
      </c>
      <c r="Z231" s="11" t="s">
        <v>1365</v>
      </c>
    </row>
    <row r="232" spans="1:26" x14ac:dyDescent="0.2">
      <c r="A232" s="9">
        <v>224</v>
      </c>
      <c r="B232" s="1" t="s">
        <v>13709</v>
      </c>
      <c r="C232" s="10">
        <v>9781846381508</v>
      </c>
      <c r="D232" s="23" t="s">
        <v>1366</v>
      </c>
      <c r="E232" s="11" t="s">
        <v>1367</v>
      </c>
      <c r="F232" s="25">
        <v>19.95</v>
      </c>
      <c r="G232" s="12" t="s">
        <v>20</v>
      </c>
      <c r="H232" s="13">
        <v>42034</v>
      </c>
      <c r="I232" s="11" t="s">
        <v>5</v>
      </c>
      <c r="J232" s="12" t="s">
        <v>10</v>
      </c>
      <c r="K232" s="11" t="s">
        <v>773</v>
      </c>
      <c r="L232" s="11" t="s">
        <v>835</v>
      </c>
      <c r="M232" s="11" t="s">
        <v>836</v>
      </c>
      <c r="N232" s="1"/>
      <c r="O232" s="11" t="s">
        <v>841</v>
      </c>
      <c r="P232" s="14">
        <v>48</v>
      </c>
      <c r="Q232" s="12" t="s">
        <v>9</v>
      </c>
      <c r="R232" s="11" t="s">
        <v>8</v>
      </c>
      <c r="S232" s="1"/>
      <c r="T232" s="11" t="s">
        <v>1315</v>
      </c>
      <c r="U232" s="11" t="s">
        <v>68</v>
      </c>
      <c r="V232" s="1"/>
      <c r="W232" s="11" t="s">
        <v>1368</v>
      </c>
      <c r="X232" s="11" t="s">
        <v>1370</v>
      </c>
      <c r="Y232" s="11" t="s">
        <v>153</v>
      </c>
      <c r="Z232" s="11" t="s">
        <v>1369</v>
      </c>
    </row>
    <row r="233" spans="1:26" x14ac:dyDescent="0.2">
      <c r="A233" s="9">
        <v>225</v>
      </c>
      <c r="B233" s="1" t="s">
        <v>13709</v>
      </c>
      <c r="C233" s="10">
        <v>9781733628136</v>
      </c>
      <c r="D233" s="23" t="s">
        <v>1371</v>
      </c>
      <c r="E233" s="11" t="s">
        <v>1372</v>
      </c>
      <c r="F233" s="25">
        <v>37</v>
      </c>
      <c r="G233" s="12" t="s">
        <v>20</v>
      </c>
      <c r="H233" s="13">
        <v>43802</v>
      </c>
      <c r="I233" s="11" t="s">
        <v>5</v>
      </c>
      <c r="J233" s="12" t="s">
        <v>10</v>
      </c>
      <c r="K233" s="11" t="s">
        <v>773</v>
      </c>
      <c r="L233" s="11" t="s">
        <v>1318</v>
      </c>
      <c r="M233" s="1"/>
      <c r="N233" s="1"/>
      <c r="O233" s="11" t="s">
        <v>1376</v>
      </c>
      <c r="P233" s="14">
        <v>20</v>
      </c>
      <c r="Q233" s="12" t="s">
        <v>9</v>
      </c>
      <c r="R233" s="11" t="s">
        <v>8</v>
      </c>
      <c r="S233" s="1"/>
      <c r="T233" s="11" t="s">
        <v>777</v>
      </c>
      <c r="U233" s="11" t="s">
        <v>825</v>
      </c>
      <c r="V233" s="1"/>
      <c r="W233" s="11" t="s">
        <v>1373</v>
      </c>
      <c r="X233" s="11" t="s">
        <v>1375</v>
      </c>
      <c r="Y233" s="11" t="s">
        <v>92</v>
      </c>
      <c r="Z233" s="11" t="s">
        <v>1374</v>
      </c>
    </row>
    <row r="234" spans="1:26" x14ac:dyDescent="0.2">
      <c r="A234" s="9">
        <v>226</v>
      </c>
      <c r="B234" s="1" t="s">
        <v>13709</v>
      </c>
      <c r="C234" s="10">
        <v>9780262195072</v>
      </c>
      <c r="D234" s="23" t="s">
        <v>1377</v>
      </c>
      <c r="E234" s="11" t="s">
        <v>1378</v>
      </c>
      <c r="F234" s="25">
        <v>49.95</v>
      </c>
      <c r="G234" s="12" t="s">
        <v>4</v>
      </c>
      <c r="H234" s="13">
        <v>38772</v>
      </c>
      <c r="I234" s="11" t="s">
        <v>5</v>
      </c>
      <c r="J234" s="12" t="s">
        <v>10</v>
      </c>
      <c r="K234" s="11" t="s">
        <v>773</v>
      </c>
      <c r="L234" s="11" t="s">
        <v>7</v>
      </c>
      <c r="M234" s="1"/>
      <c r="N234" s="1"/>
      <c r="O234" s="11" t="s">
        <v>75</v>
      </c>
      <c r="P234" s="14">
        <v>6</v>
      </c>
      <c r="Q234" s="12" t="s">
        <v>9</v>
      </c>
      <c r="R234" s="11" t="s">
        <v>8</v>
      </c>
      <c r="S234" s="1"/>
      <c r="T234" s="11" t="s">
        <v>887</v>
      </c>
      <c r="U234" s="1"/>
      <c r="V234" s="1"/>
      <c r="W234" s="11" t="s">
        <v>1379</v>
      </c>
      <c r="X234" s="11" t="s">
        <v>1381</v>
      </c>
      <c r="Y234" s="11" t="s">
        <v>428</v>
      </c>
      <c r="Z234" s="11" t="s">
        <v>1380</v>
      </c>
    </row>
    <row r="235" spans="1:26" x14ac:dyDescent="0.2">
      <c r="A235" s="9">
        <v>227</v>
      </c>
      <c r="B235" s="1" t="s">
        <v>13709</v>
      </c>
      <c r="C235" s="10">
        <v>9780262043892</v>
      </c>
      <c r="D235" s="23" t="s">
        <v>1382</v>
      </c>
      <c r="E235" s="11" t="s">
        <v>1383</v>
      </c>
      <c r="F235" s="25">
        <v>45</v>
      </c>
      <c r="G235" s="12" t="s">
        <v>4</v>
      </c>
      <c r="H235" s="13">
        <v>43935</v>
      </c>
      <c r="I235" s="11" t="s">
        <v>5</v>
      </c>
      <c r="J235" s="12" t="s">
        <v>10</v>
      </c>
      <c r="K235" s="11" t="s">
        <v>773</v>
      </c>
      <c r="L235" s="11" t="s">
        <v>7</v>
      </c>
      <c r="M235" s="11" t="s">
        <v>369</v>
      </c>
      <c r="N235" s="1"/>
      <c r="O235" s="11" t="s">
        <v>51</v>
      </c>
      <c r="P235" s="14">
        <v>14</v>
      </c>
      <c r="Q235" s="12" t="s">
        <v>9</v>
      </c>
      <c r="R235" s="11" t="s">
        <v>8</v>
      </c>
      <c r="S235" s="1"/>
      <c r="T235" s="11" t="s">
        <v>880</v>
      </c>
      <c r="U235" s="11" t="s">
        <v>1047</v>
      </c>
      <c r="V235" s="11" t="s">
        <v>261</v>
      </c>
      <c r="W235" s="11" t="s">
        <v>1384</v>
      </c>
      <c r="X235" s="11" t="s">
        <v>1386</v>
      </c>
      <c r="Y235" s="11" t="s">
        <v>139</v>
      </c>
      <c r="Z235" s="11" t="s">
        <v>1385</v>
      </c>
    </row>
    <row r="236" spans="1:26" x14ac:dyDescent="0.2">
      <c r="A236" s="9">
        <v>228</v>
      </c>
      <c r="B236" s="1" t="s">
        <v>13709</v>
      </c>
      <c r="C236" s="10">
        <v>9780262514934</v>
      </c>
      <c r="D236" s="23" t="s">
        <v>1387</v>
      </c>
      <c r="E236" s="11" t="s">
        <v>1388</v>
      </c>
      <c r="F236" s="25">
        <v>44.95</v>
      </c>
      <c r="G236" s="12" t="s">
        <v>20</v>
      </c>
      <c r="H236" s="13">
        <v>40445</v>
      </c>
      <c r="I236" s="11" t="s">
        <v>5</v>
      </c>
      <c r="J236" s="12" t="s">
        <v>10</v>
      </c>
      <c r="K236" s="11" t="s">
        <v>773</v>
      </c>
      <c r="L236" s="11" t="s">
        <v>7</v>
      </c>
      <c r="M236" s="1"/>
      <c r="N236" s="1"/>
      <c r="O236" s="11" t="s">
        <v>34</v>
      </c>
      <c r="P236" s="14">
        <v>36</v>
      </c>
      <c r="Q236" s="12" t="s">
        <v>9</v>
      </c>
      <c r="R236" s="11" t="s">
        <v>8</v>
      </c>
      <c r="S236" s="1"/>
      <c r="T236" s="11" t="s">
        <v>1392</v>
      </c>
      <c r="U236" s="1"/>
      <c r="V236" s="1"/>
      <c r="W236" s="11" t="s">
        <v>1389</v>
      </c>
      <c r="X236" s="11" t="s">
        <v>1391</v>
      </c>
      <c r="Y236" s="11" t="s">
        <v>347</v>
      </c>
      <c r="Z236" s="11" t="s">
        <v>1390</v>
      </c>
    </row>
    <row r="237" spans="1:26" x14ac:dyDescent="0.2">
      <c r="A237" s="9">
        <v>229</v>
      </c>
      <c r="B237" s="1" t="s">
        <v>13709</v>
      </c>
      <c r="C237" s="10">
        <v>9780262014823</v>
      </c>
      <c r="D237" s="23" t="s">
        <v>1393</v>
      </c>
      <c r="E237" s="11" t="s">
        <v>1394</v>
      </c>
      <c r="F237" s="25">
        <v>54.95</v>
      </c>
      <c r="G237" s="12" t="s">
        <v>4</v>
      </c>
      <c r="H237" s="13">
        <v>40480</v>
      </c>
      <c r="I237" s="11" t="s">
        <v>5</v>
      </c>
      <c r="J237" s="12" t="s">
        <v>10</v>
      </c>
      <c r="K237" s="11" t="s">
        <v>773</v>
      </c>
      <c r="L237" s="11" t="s">
        <v>7</v>
      </c>
      <c r="M237" s="1"/>
      <c r="N237" s="1"/>
      <c r="O237" s="11" t="s">
        <v>780</v>
      </c>
      <c r="P237" s="14">
        <v>6</v>
      </c>
      <c r="Q237" s="12" t="s">
        <v>9</v>
      </c>
      <c r="R237" s="11" t="s">
        <v>8</v>
      </c>
      <c r="S237" s="1"/>
      <c r="T237" s="11" t="s">
        <v>987</v>
      </c>
      <c r="U237" s="11" t="s">
        <v>68</v>
      </c>
      <c r="V237" s="1"/>
      <c r="W237" s="11" t="s">
        <v>1395</v>
      </c>
      <c r="X237" s="11" t="s">
        <v>1397</v>
      </c>
      <c r="Y237" s="11" t="s">
        <v>347</v>
      </c>
      <c r="Z237" s="11" t="s">
        <v>1396</v>
      </c>
    </row>
    <row r="238" spans="1:26" x14ac:dyDescent="0.2">
      <c r="A238" s="9">
        <v>230</v>
      </c>
      <c r="B238" s="1" t="s">
        <v>13709</v>
      </c>
      <c r="C238" s="10">
        <v>9780262535830</v>
      </c>
      <c r="D238" s="23" t="s">
        <v>1398</v>
      </c>
      <c r="E238" s="11" t="s">
        <v>1399</v>
      </c>
      <c r="F238" s="25">
        <v>24.95</v>
      </c>
      <c r="G238" s="12" t="s">
        <v>20</v>
      </c>
      <c r="H238" s="13">
        <v>43354</v>
      </c>
      <c r="I238" s="11" t="s">
        <v>579</v>
      </c>
      <c r="J238" s="12" t="s">
        <v>10</v>
      </c>
      <c r="K238" s="11" t="s">
        <v>773</v>
      </c>
      <c r="L238" s="11" t="s">
        <v>7</v>
      </c>
      <c r="M238" s="11" t="s">
        <v>1077</v>
      </c>
      <c r="N238" s="1"/>
      <c r="O238" s="11" t="s">
        <v>1081</v>
      </c>
      <c r="P238" s="14">
        <v>14</v>
      </c>
      <c r="Q238" s="12" t="s">
        <v>9</v>
      </c>
      <c r="R238" s="11" t="s">
        <v>581</v>
      </c>
      <c r="S238" s="11" t="s">
        <v>582</v>
      </c>
      <c r="T238" s="11" t="s">
        <v>796</v>
      </c>
      <c r="U238" s="11" t="s">
        <v>1403</v>
      </c>
      <c r="V238" s="1"/>
      <c r="W238" s="11" t="s">
        <v>1400</v>
      </c>
      <c r="X238" s="11" t="s">
        <v>1402</v>
      </c>
      <c r="Y238" s="11" t="s">
        <v>37</v>
      </c>
      <c r="Z238" s="11" t="s">
        <v>1401</v>
      </c>
    </row>
    <row r="239" spans="1:26" x14ac:dyDescent="0.2">
      <c r="A239" s="9">
        <v>231</v>
      </c>
      <c r="B239" s="1" t="s">
        <v>13709</v>
      </c>
      <c r="C239" s="10">
        <v>9780262513128</v>
      </c>
      <c r="D239" s="23" t="s">
        <v>1404</v>
      </c>
      <c r="E239" s="11" t="s">
        <v>1178</v>
      </c>
      <c r="F239" s="25">
        <v>24.95</v>
      </c>
      <c r="G239" s="12" t="s">
        <v>20</v>
      </c>
      <c r="H239" s="13">
        <v>40053</v>
      </c>
      <c r="I239" s="11" t="s">
        <v>5</v>
      </c>
      <c r="J239" s="12" t="s">
        <v>10</v>
      </c>
      <c r="K239" s="11" t="s">
        <v>773</v>
      </c>
      <c r="L239" s="11" t="s">
        <v>7</v>
      </c>
      <c r="M239" s="11" t="s">
        <v>1185</v>
      </c>
      <c r="N239" s="1"/>
      <c r="O239" s="11" t="s">
        <v>34</v>
      </c>
      <c r="P239" s="14">
        <v>46</v>
      </c>
      <c r="Q239" s="12" t="s">
        <v>9</v>
      </c>
      <c r="R239" s="11" t="s">
        <v>8</v>
      </c>
      <c r="S239" s="1"/>
      <c r="T239" s="11" t="s">
        <v>1268</v>
      </c>
      <c r="U239" s="11" t="s">
        <v>68</v>
      </c>
      <c r="V239" s="1"/>
      <c r="W239" s="11" t="s">
        <v>1405</v>
      </c>
      <c r="X239" s="11" t="s">
        <v>1407</v>
      </c>
      <c r="Y239" s="11" t="s">
        <v>211</v>
      </c>
      <c r="Z239" s="11" t="s">
        <v>1406</v>
      </c>
    </row>
    <row r="240" spans="1:26" x14ac:dyDescent="0.2">
      <c r="A240" s="9">
        <v>232</v>
      </c>
      <c r="B240" s="1" t="s">
        <v>13709</v>
      </c>
      <c r="C240" s="10">
        <v>9781846380501</v>
      </c>
      <c r="D240" s="23" t="s">
        <v>1408</v>
      </c>
      <c r="E240" s="11" t="s">
        <v>1409</v>
      </c>
      <c r="F240" s="25">
        <v>19.95</v>
      </c>
      <c r="G240" s="12" t="s">
        <v>20</v>
      </c>
      <c r="H240" s="13">
        <v>39906</v>
      </c>
      <c r="I240" s="11" t="s">
        <v>5</v>
      </c>
      <c r="J240" s="12" t="s">
        <v>10</v>
      </c>
      <c r="K240" s="11" t="s">
        <v>773</v>
      </c>
      <c r="L240" s="11" t="s">
        <v>835</v>
      </c>
      <c r="M240" s="11" t="s">
        <v>836</v>
      </c>
      <c r="N240" s="1"/>
      <c r="O240" s="11" t="s">
        <v>841</v>
      </c>
      <c r="P240" s="14">
        <v>50</v>
      </c>
      <c r="Q240" s="12" t="s">
        <v>9</v>
      </c>
      <c r="R240" s="11" t="s">
        <v>8</v>
      </c>
      <c r="S240" s="1"/>
      <c r="T240" s="11" t="s">
        <v>847</v>
      </c>
      <c r="U240" s="11" t="s">
        <v>68</v>
      </c>
      <c r="V240" s="11" t="s">
        <v>986</v>
      </c>
      <c r="W240" s="11" t="s">
        <v>1410</v>
      </c>
      <c r="X240" s="11" t="s">
        <v>1412</v>
      </c>
      <c r="Y240" s="11" t="s">
        <v>257</v>
      </c>
      <c r="Z240" s="11" t="s">
        <v>1411</v>
      </c>
    </row>
    <row r="241" spans="1:26" x14ac:dyDescent="0.2">
      <c r="A241" s="9">
        <v>233</v>
      </c>
      <c r="B241" s="1" t="s">
        <v>13709</v>
      </c>
      <c r="C241" s="10">
        <v>9780262519618</v>
      </c>
      <c r="D241" s="23" t="s">
        <v>1413</v>
      </c>
      <c r="E241" s="11" t="s">
        <v>1414</v>
      </c>
      <c r="F241" s="25">
        <v>24.95</v>
      </c>
      <c r="G241" s="12" t="s">
        <v>20</v>
      </c>
      <c r="H241" s="13">
        <v>41495</v>
      </c>
      <c r="I241" s="11" t="s">
        <v>5</v>
      </c>
      <c r="J241" s="12" t="s">
        <v>10</v>
      </c>
      <c r="K241" s="11" t="s">
        <v>773</v>
      </c>
      <c r="L241" s="11" t="s">
        <v>7</v>
      </c>
      <c r="M241" s="11" t="s">
        <v>1185</v>
      </c>
      <c r="N241" s="1"/>
      <c r="O241" s="11" t="s">
        <v>34</v>
      </c>
      <c r="P241" s="14">
        <v>40</v>
      </c>
      <c r="Q241" s="12" t="s">
        <v>9</v>
      </c>
      <c r="R241" s="11" t="s">
        <v>8</v>
      </c>
      <c r="S241" s="1"/>
      <c r="T241" s="11" t="s">
        <v>1268</v>
      </c>
      <c r="U241" s="11" t="s">
        <v>68</v>
      </c>
      <c r="V241" s="1"/>
      <c r="W241" s="11" t="s">
        <v>1415</v>
      </c>
      <c r="X241" s="11" t="s">
        <v>1417</v>
      </c>
      <c r="Y241" s="11" t="s">
        <v>308</v>
      </c>
      <c r="Z241" s="11" t="s">
        <v>1416</v>
      </c>
    </row>
    <row r="242" spans="1:26" x14ac:dyDescent="0.2">
      <c r="A242" s="9">
        <v>234</v>
      </c>
      <c r="B242" s="1" t="s">
        <v>13709</v>
      </c>
      <c r="C242" s="10">
        <v>9780262571067</v>
      </c>
      <c r="D242" s="23" t="s">
        <v>1418</v>
      </c>
      <c r="E242" s="11" t="s">
        <v>1419</v>
      </c>
      <c r="F242" s="25">
        <v>24.95</v>
      </c>
      <c r="G242" s="12" t="s">
        <v>20</v>
      </c>
      <c r="H242" s="13">
        <v>34540</v>
      </c>
      <c r="I242" s="11" t="s">
        <v>5</v>
      </c>
      <c r="J242" s="12" t="s">
        <v>10</v>
      </c>
      <c r="K242" s="11" t="s">
        <v>773</v>
      </c>
      <c r="L242" s="11" t="s">
        <v>7</v>
      </c>
      <c r="M242" s="11" t="s">
        <v>821</v>
      </c>
      <c r="N242" s="1"/>
      <c r="O242" s="11" t="s">
        <v>203</v>
      </c>
      <c r="P242" s="14">
        <v>14</v>
      </c>
      <c r="Q242" s="12" t="s">
        <v>9</v>
      </c>
      <c r="R242" s="11" t="s">
        <v>8</v>
      </c>
      <c r="S242" s="1"/>
      <c r="T242" s="11" t="s">
        <v>847</v>
      </c>
      <c r="U242" s="1"/>
      <c r="V242" s="1"/>
      <c r="W242" s="11" t="s">
        <v>1420</v>
      </c>
      <c r="X242" s="11" t="s">
        <v>1422</v>
      </c>
      <c r="Y242" s="11" t="s">
        <v>190</v>
      </c>
      <c r="Z242" s="11" t="s">
        <v>1421</v>
      </c>
    </row>
    <row r="243" spans="1:26" x14ac:dyDescent="0.2">
      <c r="A243" s="9">
        <v>235</v>
      </c>
      <c r="B243" s="1" t="s">
        <v>13709</v>
      </c>
      <c r="C243" s="10">
        <v>9781949484038</v>
      </c>
      <c r="D243" s="23" t="s">
        <v>1423</v>
      </c>
      <c r="E243" s="11" t="s">
        <v>1424</v>
      </c>
      <c r="F243" s="25">
        <v>40</v>
      </c>
      <c r="G243" s="12" t="s">
        <v>20</v>
      </c>
      <c r="H243" s="13">
        <v>43648</v>
      </c>
      <c r="I243" s="11" t="s">
        <v>5</v>
      </c>
      <c r="J243" s="12" t="s">
        <v>10</v>
      </c>
      <c r="K243" s="11" t="s">
        <v>773</v>
      </c>
      <c r="L243" s="11" t="s">
        <v>1140</v>
      </c>
      <c r="M243" s="1"/>
      <c r="N243" s="1"/>
      <c r="O243" s="11" t="s">
        <v>961</v>
      </c>
      <c r="P243" s="14">
        <v>18</v>
      </c>
      <c r="Q243" s="12" t="s">
        <v>9</v>
      </c>
      <c r="R243" s="11" t="s">
        <v>8</v>
      </c>
      <c r="S243" s="1"/>
      <c r="T243" s="11" t="s">
        <v>68</v>
      </c>
      <c r="U243" s="11" t="s">
        <v>282</v>
      </c>
      <c r="V243" s="1"/>
      <c r="W243" s="11" t="s">
        <v>1425</v>
      </c>
      <c r="X243" s="11" t="s">
        <v>1427</v>
      </c>
      <c r="Y243" s="11" t="s">
        <v>21</v>
      </c>
      <c r="Z243" s="11" t="s">
        <v>1426</v>
      </c>
    </row>
    <row r="244" spans="1:26" x14ac:dyDescent="0.2">
      <c r="A244" s="9">
        <v>236</v>
      </c>
      <c r="B244" s="1" t="s">
        <v>13709</v>
      </c>
      <c r="C244" s="10">
        <v>9780262527606</v>
      </c>
      <c r="D244" s="23" t="s">
        <v>1428</v>
      </c>
      <c r="E244" s="11" t="s">
        <v>1429</v>
      </c>
      <c r="F244" s="25">
        <v>29.95</v>
      </c>
      <c r="G244" s="12" t="s">
        <v>20</v>
      </c>
      <c r="H244" s="13">
        <v>42034</v>
      </c>
      <c r="I244" s="11" t="s">
        <v>5</v>
      </c>
      <c r="J244" s="12" t="s">
        <v>10</v>
      </c>
      <c r="K244" s="11" t="s">
        <v>773</v>
      </c>
      <c r="L244" s="11" t="s">
        <v>7</v>
      </c>
      <c r="M244" s="11" t="s">
        <v>821</v>
      </c>
      <c r="N244" s="1"/>
      <c r="O244" s="11" t="s">
        <v>51</v>
      </c>
      <c r="P244" s="14">
        <v>10</v>
      </c>
      <c r="Q244" s="12" t="s">
        <v>9</v>
      </c>
      <c r="R244" s="11" t="s">
        <v>8</v>
      </c>
      <c r="S244" s="1"/>
      <c r="T244" s="11" t="s">
        <v>847</v>
      </c>
      <c r="U244" s="11" t="s">
        <v>261</v>
      </c>
      <c r="V244" s="11" t="s">
        <v>1433</v>
      </c>
      <c r="W244" s="11" t="s">
        <v>1430</v>
      </c>
      <c r="X244" s="11" t="s">
        <v>1432</v>
      </c>
      <c r="Y244" s="11" t="s">
        <v>153</v>
      </c>
      <c r="Z244" s="11" t="s">
        <v>1431</v>
      </c>
    </row>
    <row r="245" spans="1:26" x14ac:dyDescent="0.2">
      <c r="A245" s="9">
        <v>237</v>
      </c>
      <c r="B245" s="1" t="s">
        <v>13709</v>
      </c>
      <c r="C245" s="10">
        <v>9780262528412</v>
      </c>
      <c r="D245" s="23" t="s">
        <v>1434</v>
      </c>
      <c r="E245" s="11" t="s">
        <v>1435</v>
      </c>
      <c r="F245" s="25">
        <v>29.95</v>
      </c>
      <c r="G245" s="12" t="s">
        <v>20</v>
      </c>
      <c r="H245" s="13">
        <v>42237</v>
      </c>
      <c r="I245" s="11" t="s">
        <v>5</v>
      </c>
      <c r="J245" s="12" t="s">
        <v>10</v>
      </c>
      <c r="K245" s="11" t="s">
        <v>773</v>
      </c>
      <c r="L245" s="11" t="s">
        <v>7</v>
      </c>
      <c r="M245" s="1"/>
      <c r="N245" s="1"/>
      <c r="O245" s="11" t="s">
        <v>1439</v>
      </c>
      <c r="P245" s="14">
        <v>12</v>
      </c>
      <c r="Q245" s="12" t="s">
        <v>9</v>
      </c>
      <c r="R245" s="11" t="s">
        <v>8</v>
      </c>
      <c r="S245" s="1"/>
      <c r="T245" s="11" t="s">
        <v>68</v>
      </c>
      <c r="U245" s="11" t="s">
        <v>1118</v>
      </c>
      <c r="V245" s="1"/>
      <c r="W245" s="11" t="s">
        <v>1436</v>
      </c>
      <c r="X245" s="11" t="s">
        <v>1438</v>
      </c>
      <c r="Y245" s="11" t="s">
        <v>536</v>
      </c>
      <c r="Z245" s="11" t="s">
        <v>1437</v>
      </c>
    </row>
    <row r="246" spans="1:26" x14ac:dyDescent="0.2">
      <c r="A246" s="9">
        <v>238</v>
      </c>
      <c r="B246" s="1" t="s">
        <v>13709</v>
      </c>
      <c r="C246" s="10">
        <v>9780262038461</v>
      </c>
      <c r="D246" s="23" t="s">
        <v>1440</v>
      </c>
      <c r="E246" s="11" t="s">
        <v>1441</v>
      </c>
      <c r="F246" s="25">
        <v>27.95</v>
      </c>
      <c r="G246" s="12" t="s">
        <v>4</v>
      </c>
      <c r="H246" s="13">
        <v>43382</v>
      </c>
      <c r="I246" s="11" t="s">
        <v>5</v>
      </c>
      <c r="J246" s="12" t="s">
        <v>10</v>
      </c>
      <c r="K246" s="11" t="s">
        <v>773</v>
      </c>
      <c r="L246" s="11" t="s">
        <v>7</v>
      </c>
      <c r="M246" s="1"/>
      <c r="N246" s="1"/>
      <c r="O246" s="11" t="s">
        <v>1445</v>
      </c>
      <c r="P246" s="14">
        <v>16</v>
      </c>
      <c r="Q246" s="12" t="s">
        <v>9</v>
      </c>
      <c r="R246" s="11" t="s">
        <v>8</v>
      </c>
      <c r="S246" s="1"/>
      <c r="T246" s="11" t="s">
        <v>68</v>
      </c>
      <c r="U246" s="11" t="s">
        <v>880</v>
      </c>
      <c r="V246" s="1"/>
      <c r="W246" s="11" t="s">
        <v>1442</v>
      </c>
      <c r="X246" s="11" t="s">
        <v>1444</v>
      </c>
      <c r="Y246" s="11" t="s">
        <v>37</v>
      </c>
      <c r="Z246" s="11" t="s">
        <v>1443</v>
      </c>
    </row>
    <row r="247" spans="1:26" x14ac:dyDescent="0.2">
      <c r="A247" s="9">
        <v>239</v>
      </c>
      <c r="B247" s="1" t="s">
        <v>13709</v>
      </c>
      <c r="C247" s="10">
        <v>9780262611985</v>
      </c>
      <c r="D247" s="23" t="s">
        <v>1446</v>
      </c>
      <c r="E247" s="11" t="s">
        <v>1306</v>
      </c>
      <c r="F247" s="25">
        <v>36.950000000000003</v>
      </c>
      <c r="G247" s="12" t="s">
        <v>20</v>
      </c>
      <c r="H247" s="13">
        <v>38023</v>
      </c>
      <c r="I247" s="11" t="s">
        <v>5</v>
      </c>
      <c r="J247" s="12" t="s">
        <v>10</v>
      </c>
      <c r="K247" s="11" t="s">
        <v>773</v>
      </c>
      <c r="L247" s="11" t="s">
        <v>7</v>
      </c>
      <c r="M247" s="11" t="s">
        <v>821</v>
      </c>
      <c r="N247" s="1"/>
      <c r="O247" s="11" t="s">
        <v>75</v>
      </c>
      <c r="P247" s="14">
        <v>14</v>
      </c>
      <c r="Q247" s="12" t="s">
        <v>9</v>
      </c>
      <c r="R247" s="11" t="s">
        <v>8</v>
      </c>
      <c r="S247" s="1"/>
      <c r="T247" s="11" t="s">
        <v>68</v>
      </c>
      <c r="U247" s="1"/>
      <c r="V247" s="1"/>
      <c r="W247" s="11" t="s">
        <v>1447</v>
      </c>
      <c r="X247" s="11" t="s">
        <v>1309</v>
      </c>
      <c r="Y247" s="11" t="s">
        <v>119</v>
      </c>
      <c r="Z247" s="11" t="s">
        <v>1448</v>
      </c>
    </row>
    <row r="248" spans="1:26" x14ac:dyDescent="0.2">
      <c r="A248" s="9">
        <v>240</v>
      </c>
      <c r="B248" s="1" t="s">
        <v>13709</v>
      </c>
      <c r="C248" s="10">
        <v>9781846380938</v>
      </c>
      <c r="D248" s="23" t="s">
        <v>1449</v>
      </c>
      <c r="E248" s="11" t="s">
        <v>1450</v>
      </c>
      <c r="F248" s="25">
        <v>19.95</v>
      </c>
      <c r="G248" s="12" t="s">
        <v>20</v>
      </c>
      <c r="H248" s="13">
        <v>41187</v>
      </c>
      <c r="I248" s="11" t="s">
        <v>5</v>
      </c>
      <c r="J248" s="12" t="s">
        <v>10</v>
      </c>
      <c r="K248" s="11" t="s">
        <v>773</v>
      </c>
      <c r="L248" s="11" t="s">
        <v>835</v>
      </c>
      <c r="M248" s="11" t="s">
        <v>836</v>
      </c>
      <c r="N248" s="1"/>
      <c r="O248" s="11" t="s">
        <v>841</v>
      </c>
      <c r="P248" s="14">
        <v>46</v>
      </c>
      <c r="Q248" s="12" t="s">
        <v>9</v>
      </c>
      <c r="R248" s="11" t="s">
        <v>8</v>
      </c>
      <c r="S248" s="1"/>
      <c r="T248" s="11" t="s">
        <v>1268</v>
      </c>
      <c r="U248" s="11" t="s">
        <v>68</v>
      </c>
      <c r="V248" s="1"/>
      <c r="W248" s="11" t="s">
        <v>1451</v>
      </c>
      <c r="X248" s="11" t="s">
        <v>1453</v>
      </c>
      <c r="Y248" s="11" t="s">
        <v>636</v>
      </c>
      <c r="Z248" s="11" t="s">
        <v>1452</v>
      </c>
    </row>
    <row r="249" spans="1:26" x14ac:dyDescent="0.2">
      <c r="A249" s="9">
        <v>241</v>
      </c>
      <c r="B249" s="1" t="s">
        <v>13709</v>
      </c>
      <c r="C249" s="10">
        <v>9781846380044</v>
      </c>
      <c r="D249" s="23" t="s">
        <v>1454</v>
      </c>
      <c r="E249" s="11" t="s">
        <v>933</v>
      </c>
      <c r="F249" s="25">
        <v>19.95</v>
      </c>
      <c r="G249" s="12" t="s">
        <v>20</v>
      </c>
      <c r="H249" s="13">
        <v>38842</v>
      </c>
      <c r="I249" s="11" t="s">
        <v>5</v>
      </c>
      <c r="J249" s="12" t="s">
        <v>10</v>
      </c>
      <c r="K249" s="11" t="s">
        <v>773</v>
      </c>
      <c r="L249" s="11" t="s">
        <v>835</v>
      </c>
      <c r="M249" s="11" t="s">
        <v>836</v>
      </c>
      <c r="N249" s="1"/>
      <c r="O249" s="11" t="s">
        <v>841</v>
      </c>
      <c r="P249" s="14">
        <v>56</v>
      </c>
      <c r="Q249" s="12" t="s">
        <v>9</v>
      </c>
      <c r="R249" s="11" t="s">
        <v>8</v>
      </c>
      <c r="S249" s="1"/>
      <c r="T249" s="11" t="s">
        <v>847</v>
      </c>
      <c r="U249" s="11" t="s">
        <v>68</v>
      </c>
      <c r="V249" s="1"/>
      <c r="W249" s="11" t="s">
        <v>1455</v>
      </c>
      <c r="X249" s="11" t="s">
        <v>1053</v>
      </c>
      <c r="Y249" s="11" t="s">
        <v>428</v>
      </c>
      <c r="Z249" s="11" t="s">
        <v>1456</v>
      </c>
    </row>
    <row r="250" spans="1:26" x14ac:dyDescent="0.2">
      <c r="A250" s="9">
        <v>242</v>
      </c>
      <c r="B250" s="1" t="s">
        <v>13709</v>
      </c>
      <c r="C250" s="10">
        <v>9781584351221</v>
      </c>
      <c r="D250" s="23" t="s">
        <v>1457</v>
      </c>
      <c r="E250" s="11" t="s">
        <v>1458</v>
      </c>
      <c r="F250" s="25">
        <v>34.950000000000003</v>
      </c>
      <c r="G250" s="12" t="s">
        <v>4</v>
      </c>
      <c r="H250" s="13">
        <v>41656</v>
      </c>
      <c r="I250" s="11" t="s">
        <v>5</v>
      </c>
      <c r="J250" s="12" t="s">
        <v>10</v>
      </c>
      <c r="K250" s="11" t="s">
        <v>773</v>
      </c>
      <c r="L250" s="11" t="s">
        <v>529</v>
      </c>
      <c r="M250" s="11" t="s">
        <v>922</v>
      </c>
      <c r="N250" s="1"/>
      <c r="O250" s="11" t="s">
        <v>51</v>
      </c>
      <c r="P250" s="14">
        <v>16</v>
      </c>
      <c r="Q250" s="12" t="s">
        <v>9</v>
      </c>
      <c r="R250" s="11" t="s">
        <v>8</v>
      </c>
      <c r="S250" s="1"/>
      <c r="T250" s="11" t="s">
        <v>68</v>
      </c>
      <c r="U250" s="11" t="s">
        <v>1315</v>
      </c>
      <c r="V250" s="1"/>
      <c r="W250" s="11" t="s">
        <v>1459</v>
      </c>
      <c r="X250" s="11" t="s">
        <v>1461</v>
      </c>
      <c r="Y250" s="11" t="s">
        <v>308</v>
      </c>
      <c r="Z250" s="11" t="s">
        <v>1460</v>
      </c>
    </row>
    <row r="251" spans="1:26" x14ac:dyDescent="0.2">
      <c r="A251" s="9">
        <v>243</v>
      </c>
      <c r="B251" s="1" t="s">
        <v>13709</v>
      </c>
      <c r="C251" s="10">
        <v>9780262527552</v>
      </c>
      <c r="D251" s="23" t="s">
        <v>1462</v>
      </c>
      <c r="E251" s="11" t="s">
        <v>1463</v>
      </c>
      <c r="F251" s="25">
        <v>19.95</v>
      </c>
      <c r="G251" s="12" t="s">
        <v>20</v>
      </c>
      <c r="H251" s="13">
        <v>42034</v>
      </c>
      <c r="I251" s="11" t="s">
        <v>5</v>
      </c>
      <c r="J251" s="12" t="s">
        <v>10</v>
      </c>
      <c r="K251" s="11" t="s">
        <v>773</v>
      </c>
      <c r="L251" s="11" t="s">
        <v>7</v>
      </c>
      <c r="M251" s="1"/>
      <c r="N251" s="1"/>
      <c r="O251" s="11" t="s">
        <v>34</v>
      </c>
      <c r="P251" s="14">
        <v>40</v>
      </c>
      <c r="Q251" s="12" t="s">
        <v>9</v>
      </c>
      <c r="R251" s="11" t="s">
        <v>8</v>
      </c>
      <c r="S251" s="1"/>
      <c r="T251" s="11" t="s">
        <v>68</v>
      </c>
      <c r="U251" s="11" t="s">
        <v>986</v>
      </c>
      <c r="V251" s="1"/>
      <c r="W251" s="11" t="s">
        <v>1464</v>
      </c>
      <c r="X251" s="11" t="s">
        <v>1466</v>
      </c>
      <c r="Y251" s="11" t="s">
        <v>153</v>
      </c>
      <c r="Z251" s="11" t="s">
        <v>1465</v>
      </c>
    </row>
    <row r="252" spans="1:26" x14ac:dyDescent="0.2">
      <c r="A252" s="9">
        <v>244</v>
      </c>
      <c r="B252" s="1" t="s">
        <v>13709</v>
      </c>
      <c r="C252" s="10">
        <v>9780262622035</v>
      </c>
      <c r="D252" s="23" t="s">
        <v>1467</v>
      </c>
      <c r="E252" s="11" t="s">
        <v>1139</v>
      </c>
      <c r="F252" s="25">
        <v>49.95</v>
      </c>
      <c r="G252" s="12" t="s">
        <v>20</v>
      </c>
      <c r="H252" s="13">
        <v>38765</v>
      </c>
      <c r="I252" s="11" t="s">
        <v>5</v>
      </c>
      <c r="J252" s="12" t="s">
        <v>10</v>
      </c>
      <c r="K252" s="11" t="s">
        <v>773</v>
      </c>
      <c r="L252" s="11" t="s">
        <v>7</v>
      </c>
      <c r="M252" s="1"/>
      <c r="N252" s="1"/>
      <c r="O252" s="11" t="s">
        <v>75</v>
      </c>
      <c r="P252" s="14">
        <v>6</v>
      </c>
      <c r="Q252" s="12" t="s">
        <v>9</v>
      </c>
      <c r="R252" s="11" t="s">
        <v>8</v>
      </c>
      <c r="S252" s="1"/>
      <c r="T252" s="11" t="s">
        <v>68</v>
      </c>
      <c r="U252" s="1"/>
      <c r="V252" s="1"/>
      <c r="W252" s="11" t="s">
        <v>1468</v>
      </c>
      <c r="X252" s="11" t="s">
        <v>1225</v>
      </c>
      <c r="Y252" s="11" t="s">
        <v>428</v>
      </c>
      <c r="Z252" s="11" t="s">
        <v>1469</v>
      </c>
    </row>
    <row r="253" spans="1:26" x14ac:dyDescent="0.2">
      <c r="A253" s="9">
        <v>245</v>
      </c>
      <c r="B253" s="1" t="s">
        <v>13709</v>
      </c>
      <c r="C253" s="10">
        <v>9781949597066</v>
      </c>
      <c r="D253" s="23" t="s">
        <v>1470</v>
      </c>
      <c r="E253" s="11" t="s">
        <v>1471</v>
      </c>
      <c r="F253" s="25">
        <v>27.95</v>
      </c>
      <c r="G253" s="12" t="s">
        <v>20</v>
      </c>
      <c r="H253" s="13">
        <v>43788</v>
      </c>
      <c r="I253" s="11" t="s">
        <v>5</v>
      </c>
      <c r="J253" s="12" t="s">
        <v>10</v>
      </c>
      <c r="K253" s="11" t="s">
        <v>773</v>
      </c>
      <c r="L253" s="11" t="s">
        <v>1472</v>
      </c>
      <c r="M253" s="1"/>
      <c r="N253" s="1"/>
      <c r="O253" s="11" t="s">
        <v>600</v>
      </c>
      <c r="P253" s="14">
        <v>20</v>
      </c>
      <c r="Q253" s="12" t="s">
        <v>9</v>
      </c>
      <c r="R253" s="11" t="s">
        <v>8</v>
      </c>
      <c r="S253" s="1"/>
      <c r="T253" s="11" t="s">
        <v>796</v>
      </c>
      <c r="U253" s="11" t="s">
        <v>1476</v>
      </c>
      <c r="V253" s="1"/>
      <c r="W253" s="11" t="s">
        <v>1473</v>
      </c>
      <c r="X253" s="11" t="s">
        <v>1475</v>
      </c>
      <c r="Y253" s="11" t="s">
        <v>92</v>
      </c>
      <c r="Z253" s="11" t="s">
        <v>1474</v>
      </c>
    </row>
    <row r="254" spans="1:26" x14ac:dyDescent="0.2">
      <c r="A254" s="9">
        <v>246</v>
      </c>
      <c r="B254" s="1" t="s">
        <v>13709</v>
      </c>
      <c r="C254" s="10">
        <v>9780262533577</v>
      </c>
      <c r="D254" s="23" t="s">
        <v>1477</v>
      </c>
      <c r="E254" s="11" t="s">
        <v>1478</v>
      </c>
      <c r="F254" s="25">
        <v>24.95</v>
      </c>
      <c r="G254" s="12" t="s">
        <v>20</v>
      </c>
      <c r="H254" s="13">
        <v>42797</v>
      </c>
      <c r="I254" s="11" t="s">
        <v>5</v>
      </c>
      <c r="J254" s="12" t="s">
        <v>10</v>
      </c>
      <c r="K254" s="11" t="s">
        <v>773</v>
      </c>
      <c r="L254" s="11" t="s">
        <v>7</v>
      </c>
      <c r="M254" s="1"/>
      <c r="N254" s="1"/>
      <c r="O254" s="11" t="s">
        <v>1482</v>
      </c>
      <c r="P254" s="14">
        <v>30</v>
      </c>
      <c r="Q254" s="12" t="s">
        <v>9</v>
      </c>
      <c r="R254" s="11" t="s">
        <v>8</v>
      </c>
      <c r="S254" s="1"/>
      <c r="T254" s="11" t="s">
        <v>68</v>
      </c>
      <c r="U254" s="11" t="s">
        <v>261</v>
      </c>
      <c r="V254" s="11" t="s">
        <v>898</v>
      </c>
      <c r="W254" s="11" t="s">
        <v>1479</v>
      </c>
      <c r="X254" s="11" t="s">
        <v>1481</v>
      </c>
      <c r="Y254" s="11" t="s">
        <v>132</v>
      </c>
      <c r="Z254" s="11" t="s">
        <v>1480</v>
      </c>
    </row>
    <row r="255" spans="1:26" x14ac:dyDescent="0.2">
      <c r="A255" s="9">
        <v>247</v>
      </c>
      <c r="B255" s="1" t="s">
        <v>13709</v>
      </c>
      <c r="C255" s="10">
        <v>9780262693608</v>
      </c>
      <c r="D255" s="23" t="s">
        <v>1483</v>
      </c>
      <c r="E255" s="11" t="s">
        <v>1484</v>
      </c>
      <c r="F255" s="25">
        <v>29.95</v>
      </c>
      <c r="G255" s="12" t="s">
        <v>20</v>
      </c>
      <c r="H255" s="13">
        <v>39353</v>
      </c>
      <c r="I255" s="11" t="s">
        <v>5</v>
      </c>
      <c r="J255" s="2"/>
      <c r="K255" s="11" t="s">
        <v>773</v>
      </c>
      <c r="L255" s="11" t="s">
        <v>7</v>
      </c>
      <c r="M255" s="11" t="s">
        <v>1485</v>
      </c>
      <c r="N255" s="1"/>
      <c r="O255" s="11" t="s">
        <v>75</v>
      </c>
      <c r="P255" s="14">
        <v>24</v>
      </c>
      <c r="Q255" s="12" t="s">
        <v>9</v>
      </c>
      <c r="R255" s="11" t="s">
        <v>8</v>
      </c>
      <c r="S255" s="1"/>
      <c r="T255" s="11" t="s">
        <v>847</v>
      </c>
      <c r="U255" s="11" t="s">
        <v>1489</v>
      </c>
      <c r="V255" s="1"/>
      <c r="W255" s="11" t="s">
        <v>1486</v>
      </c>
      <c r="X255" s="11" t="s">
        <v>1488</v>
      </c>
      <c r="Y255" s="11" t="s">
        <v>11</v>
      </c>
      <c r="Z255" s="11" t="s">
        <v>1487</v>
      </c>
    </row>
    <row r="256" spans="1:26" x14ac:dyDescent="0.2">
      <c r="A256" s="9">
        <v>248</v>
      </c>
      <c r="B256" s="1" t="s">
        <v>13709</v>
      </c>
      <c r="C256" s="10">
        <v>9780262720502</v>
      </c>
      <c r="D256" s="23" t="s">
        <v>1490</v>
      </c>
      <c r="E256" s="11" t="s">
        <v>1491</v>
      </c>
      <c r="F256" s="25">
        <v>59.95</v>
      </c>
      <c r="G256" s="12" t="s">
        <v>20</v>
      </c>
      <c r="H256" s="13">
        <v>39738</v>
      </c>
      <c r="I256" s="11" t="s">
        <v>5</v>
      </c>
      <c r="J256" s="12" t="s">
        <v>10</v>
      </c>
      <c r="K256" s="11" t="s">
        <v>773</v>
      </c>
      <c r="L256" s="11" t="s">
        <v>7</v>
      </c>
      <c r="M256" s="1"/>
      <c r="N256" s="1"/>
      <c r="O256" s="11" t="s">
        <v>82</v>
      </c>
      <c r="P256" s="14">
        <v>3</v>
      </c>
      <c r="Q256" s="12" t="s">
        <v>9</v>
      </c>
      <c r="R256" s="11" t="s">
        <v>8</v>
      </c>
      <c r="S256" s="1"/>
      <c r="T256" s="11" t="s">
        <v>68</v>
      </c>
      <c r="U256" s="11" t="s">
        <v>1241</v>
      </c>
      <c r="V256" s="1"/>
      <c r="W256" s="11" t="s">
        <v>1492</v>
      </c>
      <c r="X256" s="11" t="s">
        <v>1494</v>
      </c>
      <c r="Y256" s="11" t="s">
        <v>568</v>
      </c>
      <c r="Z256" s="11" t="s">
        <v>1493</v>
      </c>
    </row>
    <row r="257" spans="1:26" x14ac:dyDescent="0.2">
      <c r="A257" s="9">
        <v>249</v>
      </c>
      <c r="B257" s="1" t="s">
        <v>13709</v>
      </c>
      <c r="C257" s="10">
        <v>9780262518352</v>
      </c>
      <c r="D257" s="23" t="s">
        <v>1495</v>
      </c>
      <c r="E257" s="11" t="s">
        <v>1496</v>
      </c>
      <c r="F257" s="25">
        <v>24.95</v>
      </c>
      <c r="G257" s="12" t="s">
        <v>20</v>
      </c>
      <c r="H257" s="13">
        <v>41306</v>
      </c>
      <c r="I257" s="11" t="s">
        <v>5</v>
      </c>
      <c r="J257" s="12" t="s">
        <v>10</v>
      </c>
      <c r="K257" s="11" t="s">
        <v>773</v>
      </c>
      <c r="L257" s="11" t="s">
        <v>7</v>
      </c>
      <c r="M257" s="11" t="s">
        <v>1185</v>
      </c>
      <c r="N257" s="1"/>
      <c r="O257" s="11" t="s">
        <v>34</v>
      </c>
      <c r="P257" s="14">
        <v>56</v>
      </c>
      <c r="Q257" s="12" t="s">
        <v>9</v>
      </c>
      <c r="R257" s="11" t="s">
        <v>8</v>
      </c>
      <c r="S257" s="1"/>
      <c r="T257" s="11" t="s">
        <v>1268</v>
      </c>
      <c r="U257" s="11" t="s">
        <v>68</v>
      </c>
      <c r="V257" s="1"/>
      <c r="W257" s="11" t="s">
        <v>1497</v>
      </c>
      <c r="X257" s="11" t="s">
        <v>1499</v>
      </c>
      <c r="Y257" s="11" t="s">
        <v>107</v>
      </c>
      <c r="Z257" s="11" t="s">
        <v>1498</v>
      </c>
    </row>
    <row r="258" spans="1:26" x14ac:dyDescent="0.2">
      <c r="A258" s="9">
        <v>250</v>
      </c>
      <c r="B258" s="1" t="s">
        <v>13709</v>
      </c>
      <c r="C258" s="10">
        <v>9780262528092</v>
      </c>
      <c r="D258" s="23" t="s">
        <v>1500</v>
      </c>
      <c r="E258" s="11" t="s">
        <v>1501</v>
      </c>
      <c r="F258" s="25">
        <v>24.95</v>
      </c>
      <c r="G258" s="12" t="s">
        <v>20</v>
      </c>
      <c r="H258" s="13">
        <v>42265</v>
      </c>
      <c r="I258" s="11" t="s">
        <v>579</v>
      </c>
      <c r="J258" s="12" t="s">
        <v>10</v>
      </c>
      <c r="K258" s="11" t="s">
        <v>773</v>
      </c>
      <c r="L258" s="11" t="s">
        <v>7</v>
      </c>
      <c r="M258" s="11" t="s">
        <v>1077</v>
      </c>
      <c r="N258" s="1"/>
      <c r="O258" s="11" t="s">
        <v>1081</v>
      </c>
      <c r="P258" s="14">
        <v>24</v>
      </c>
      <c r="Q258" s="12" t="s">
        <v>9</v>
      </c>
      <c r="R258" s="11" t="s">
        <v>581</v>
      </c>
      <c r="S258" s="11" t="s">
        <v>582</v>
      </c>
      <c r="T258" s="11" t="s">
        <v>261</v>
      </c>
      <c r="U258" s="1"/>
      <c r="V258" s="1"/>
      <c r="W258" s="11" t="s">
        <v>1502</v>
      </c>
      <c r="X258" s="11" t="s">
        <v>1504</v>
      </c>
      <c r="Y258" s="11" t="s">
        <v>536</v>
      </c>
      <c r="Z258" s="11" t="s">
        <v>1503</v>
      </c>
    </row>
    <row r="259" spans="1:26" x14ac:dyDescent="0.2">
      <c r="A259" s="9">
        <v>251</v>
      </c>
      <c r="B259" s="1" t="s">
        <v>13709</v>
      </c>
      <c r="C259" s="10">
        <v>9780262612210</v>
      </c>
      <c r="D259" s="23" t="s">
        <v>1505</v>
      </c>
      <c r="E259" s="11" t="s">
        <v>1506</v>
      </c>
      <c r="F259" s="25">
        <v>44.95</v>
      </c>
      <c r="G259" s="12" t="s">
        <v>20</v>
      </c>
      <c r="H259" s="13">
        <v>39493</v>
      </c>
      <c r="I259" s="11" t="s">
        <v>5</v>
      </c>
      <c r="J259" s="12" t="s">
        <v>10</v>
      </c>
      <c r="K259" s="11" t="s">
        <v>773</v>
      </c>
      <c r="L259" s="11" t="s">
        <v>7</v>
      </c>
      <c r="M259" s="1"/>
      <c r="N259" s="1"/>
      <c r="O259" s="11" t="s">
        <v>75</v>
      </c>
      <c r="P259" s="14">
        <v>20</v>
      </c>
      <c r="Q259" s="12" t="s">
        <v>9</v>
      </c>
      <c r="R259" s="11" t="s">
        <v>8</v>
      </c>
      <c r="S259" s="1"/>
      <c r="T259" s="11" t="s">
        <v>887</v>
      </c>
      <c r="U259" s="11" t="s">
        <v>875</v>
      </c>
      <c r="V259" s="1"/>
      <c r="W259" s="11" t="s">
        <v>1507</v>
      </c>
      <c r="X259" s="11" t="s">
        <v>1509</v>
      </c>
      <c r="Y259" s="11" t="s">
        <v>114</v>
      </c>
      <c r="Z259" s="11" t="s">
        <v>1508</v>
      </c>
    </row>
    <row r="260" spans="1:26" x14ac:dyDescent="0.2">
      <c r="A260" s="9">
        <v>252</v>
      </c>
      <c r="B260" s="1" t="s">
        <v>13709</v>
      </c>
      <c r="C260" s="10">
        <v>9781846381584</v>
      </c>
      <c r="D260" s="23" t="s">
        <v>1510</v>
      </c>
      <c r="E260" s="11" t="s">
        <v>1511</v>
      </c>
      <c r="F260" s="25">
        <v>19.95</v>
      </c>
      <c r="G260" s="12" t="s">
        <v>20</v>
      </c>
      <c r="H260" s="13">
        <v>42244</v>
      </c>
      <c r="I260" s="11" t="s">
        <v>5</v>
      </c>
      <c r="J260" s="12" t="s">
        <v>10</v>
      </c>
      <c r="K260" s="11" t="s">
        <v>773</v>
      </c>
      <c r="L260" s="11" t="s">
        <v>835</v>
      </c>
      <c r="M260" s="11" t="s">
        <v>836</v>
      </c>
      <c r="N260" s="1"/>
      <c r="O260" s="11" t="s">
        <v>841</v>
      </c>
      <c r="P260" s="14">
        <v>45</v>
      </c>
      <c r="Q260" s="12" t="s">
        <v>9</v>
      </c>
      <c r="R260" s="11" t="s">
        <v>8</v>
      </c>
      <c r="S260" s="1"/>
      <c r="T260" s="11" t="s">
        <v>68</v>
      </c>
      <c r="U260" s="11" t="s">
        <v>261</v>
      </c>
      <c r="V260" s="11" t="s">
        <v>1515</v>
      </c>
      <c r="W260" s="11" t="s">
        <v>1512</v>
      </c>
      <c r="X260" s="11" t="s">
        <v>1514</v>
      </c>
      <c r="Y260" s="11" t="s">
        <v>536</v>
      </c>
      <c r="Z260" s="11" t="s">
        <v>1513</v>
      </c>
    </row>
    <row r="261" spans="1:26" x14ac:dyDescent="0.2">
      <c r="A261" s="9">
        <v>253</v>
      </c>
      <c r="B261" s="1" t="s">
        <v>13709</v>
      </c>
      <c r="C261" s="10">
        <v>9781846381829</v>
      </c>
      <c r="D261" s="23" t="s">
        <v>1516</v>
      </c>
      <c r="E261" s="11" t="s">
        <v>1517</v>
      </c>
      <c r="F261" s="25">
        <v>19.95</v>
      </c>
      <c r="G261" s="12" t="s">
        <v>20</v>
      </c>
      <c r="H261" s="13">
        <v>42986</v>
      </c>
      <c r="I261" s="11" t="s">
        <v>5</v>
      </c>
      <c r="J261" s="12" t="s">
        <v>10</v>
      </c>
      <c r="K261" s="11" t="s">
        <v>773</v>
      </c>
      <c r="L261" s="11" t="s">
        <v>835</v>
      </c>
      <c r="M261" s="11" t="s">
        <v>836</v>
      </c>
      <c r="N261" s="1"/>
      <c r="O261" s="11" t="s">
        <v>841</v>
      </c>
      <c r="P261" s="14">
        <v>54</v>
      </c>
      <c r="Q261" s="12" t="s">
        <v>9</v>
      </c>
      <c r="R261" s="11" t="s">
        <v>8</v>
      </c>
      <c r="S261" s="1"/>
      <c r="T261" s="11" t="s">
        <v>847</v>
      </c>
      <c r="U261" s="11" t="s">
        <v>68</v>
      </c>
      <c r="V261" s="1"/>
      <c r="W261" s="11" t="s">
        <v>1518</v>
      </c>
      <c r="X261" s="11" t="s">
        <v>1520</v>
      </c>
      <c r="Y261" s="11" t="s">
        <v>71</v>
      </c>
      <c r="Z261" s="11" t="s">
        <v>1519</v>
      </c>
    </row>
    <row r="262" spans="1:26" x14ac:dyDescent="0.2">
      <c r="A262" s="9">
        <v>254</v>
      </c>
      <c r="B262" s="1" t="s">
        <v>13709</v>
      </c>
      <c r="C262" s="10">
        <v>9780262038096</v>
      </c>
      <c r="D262" s="23" t="s">
        <v>1521</v>
      </c>
      <c r="E262" s="11" t="s">
        <v>972</v>
      </c>
      <c r="F262" s="25">
        <v>34.950000000000003</v>
      </c>
      <c r="G262" s="12" t="s">
        <v>4</v>
      </c>
      <c r="H262" s="13">
        <v>43168</v>
      </c>
      <c r="I262" s="11" t="s">
        <v>5</v>
      </c>
      <c r="J262" s="2"/>
      <c r="K262" s="11" t="s">
        <v>773</v>
      </c>
      <c r="L262" s="11" t="s">
        <v>7</v>
      </c>
      <c r="M262" s="1"/>
      <c r="N262" s="1"/>
      <c r="O262" s="11" t="s">
        <v>1525</v>
      </c>
      <c r="P262" s="14">
        <v>12</v>
      </c>
      <c r="Q262" s="12" t="s">
        <v>9</v>
      </c>
      <c r="R262" s="11" t="s">
        <v>8</v>
      </c>
      <c r="S262" s="1"/>
      <c r="T262" s="11" t="s">
        <v>68</v>
      </c>
      <c r="U262" s="11" t="s">
        <v>976</v>
      </c>
      <c r="V262" s="1"/>
      <c r="W262" s="11" t="s">
        <v>1522</v>
      </c>
      <c r="X262" s="11" t="s">
        <v>1524</v>
      </c>
      <c r="Y262" s="11" t="s">
        <v>314</v>
      </c>
      <c r="Z262" s="11" t="s">
        <v>1523</v>
      </c>
    </row>
    <row r="263" spans="1:26" x14ac:dyDescent="0.2">
      <c r="A263" s="9">
        <v>255</v>
      </c>
      <c r="B263" s="1" t="s">
        <v>13709</v>
      </c>
      <c r="C263" s="10">
        <v>9783956790454</v>
      </c>
      <c r="D263" s="23" t="s">
        <v>1526</v>
      </c>
      <c r="E263" s="11" t="s">
        <v>1527</v>
      </c>
      <c r="F263" s="25">
        <v>48</v>
      </c>
      <c r="G263" s="12" t="s">
        <v>20</v>
      </c>
      <c r="H263" s="13">
        <v>42097</v>
      </c>
      <c r="I263" s="11" t="s">
        <v>579</v>
      </c>
      <c r="J263" s="12" t="s">
        <v>10</v>
      </c>
      <c r="K263" s="11" t="s">
        <v>773</v>
      </c>
      <c r="L263" s="11" t="s">
        <v>580</v>
      </c>
      <c r="M263" s="1"/>
      <c r="N263" s="1"/>
      <c r="O263" s="11" t="s">
        <v>1531</v>
      </c>
      <c r="P263" s="14">
        <v>11</v>
      </c>
      <c r="Q263" s="12" t="s">
        <v>9</v>
      </c>
      <c r="R263" s="11" t="s">
        <v>581</v>
      </c>
      <c r="S263" s="11" t="s">
        <v>582</v>
      </c>
      <c r="T263" s="11" t="s">
        <v>847</v>
      </c>
      <c r="U263" s="1"/>
      <c r="V263" s="1"/>
      <c r="W263" s="11" t="s">
        <v>1528</v>
      </c>
      <c r="X263" s="11" t="s">
        <v>1530</v>
      </c>
      <c r="Y263" s="11" t="s">
        <v>1179</v>
      </c>
      <c r="Z263" s="11" t="s">
        <v>1529</v>
      </c>
    </row>
    <row r="264" spans="1:26" x14ac:dyDescent="0.2">
      <c r="A264" s="9">
        <v>256</v>
      </c>
      <c r="B264" s="1" t="s">
        <v>13709</v>
      </c>
      <c r="C264" s="10">
        <v>9781846380792</v>
      </c>
      <c r="D264" s="23" t="s">
        <v>1532</v>
      </c>
      <c r="E264" s="11" t="s">
        <v>1533</v>
      </c>
      <c r="F264" s="25">
        <v>19.95</v>
      </c>
      <c r="G264" s="12" t="s">
        <v>20</v>
      </c>
      <c r="H264" s="13">
        <v>40886</v>
      </c>
      <c r="I264" s="11" t="s">
        <v>5</v>
      </c>
      <c r="J264" s="12" t="s">
        <v>10</v>
      </c>
      <c r="K264" s="11" t="s">
        <v>773</v>
      </c>
      <c r="L264" s="11" t="s">
        <v>835</v>
      </c>
      <c r="M264" s="11" t="s">
        <v>836</v>
      </c>
      <c r="N264" s="1"/>
      <c r="O264" s="11" t="s">
        <v>841</v>
      </c>
      <c r="P264" s="14">
        <v>52</v>
      </c>
      <c r="Q264" s="12" t="s">
        <v>9</v>
      </c>
      <c r="R264" s="11" t="s">
        <v>8</v>
      </c>
      <c r="S264" s="1"/>
      <c r="T264" s="11" t="s">
        <v>1268</v>
      </c>
      <c r="U264" s="11" t="s">
        <v>68</v>
      </c>
      <c r="V264" s="1"/>
      <c r="W264" s="11" t="s">
        <v>1534</v>
      </c>
      <c r="X264" s="11" t="s">
        <v>1536</v>
      </c>
      <c r="Y264" s="11" t="s">
        <v>224</v>
      </c>
      <c r="Z264" s="11" t="s">
        <v>1535</v>
      </c>
    </row>
    <row r="265" spans="1:26" x14ac:dyDescent="0.2">
      <c r="A265" s="9">
        <v>257</v>
      </c>
      <c r="B265" s="1" t="s">
        <v>13709</v>
      </c>
      <c r="C265" s="10">
        <v>9781584350224</v>
      </c>
      <c r="D265" s="23" t="s">
        <v>1537</v>
      </c>
      <c r="E265" s="11" t="s">
        <v>921</v>
      </c>
      <c r="F265" s="25">
        <v>16.95</v>
      </c>
      <c r="G265" s="12" t="s">
        <v>20</v>
      </c>
      <c r="H265" s="13">
        <v>38226</v>
      </c>
      <c r="I265" s="11" t="s">
        <v>5</v>
      </c>
      <c r="J265" s="12" t="s">
        <v>10</v>
      </c>
      <c r="K265" s="11" t="s">
        <v>773</v>
      </c>
      <c r="L265" s="11" t="s">
        <v>529</v>
      </c>
      <c r="M265" s="11" t="s">
        <v>922</v>
      </c>
      <c r="N265" s="1"/>
      <c r="O265" s="11" t="s">
        <v>34</v>
      </c>
      <c r="P265" s="14">
        <v>36</v>
      </c>
      <c r="Q265" s="12" t="s">
        <v>9</v>
      </c>
      <c r="R265" s="11" t="s">
        <v>8</v>
      </c>
      <c r="S265" s="1"/>
      <c r="T265" s="11" t="s">
        <v>68</v>
      </c>
      <c r="U265" s="1"/>
      <c r="V265" s="1"/>
      <c r="W265" s="11" t="s">
        <v>1538</v>
      </c>
      <c r="X265" s="11" t="s">
        <v>925</v>
      </c>
      <c r="Y265" s="11" t="s">
        <v>176</v>
      </c>
      <c r="Z265" s="11" t="s">
        <v>1539</v>
      </c>
    </row>
    <row r="266" spans="1:26" x14ac:dyDescent="0.2">
      <c r="A266" s="9">
        <v>258</v>
      </c>
      <c r="B266" s="1" t="s">
        <v>13709</v>
      </c>
      <c r="C266" s="10">
        <v>9780262515948</v>
      </c>
      <c r="D266" s="23" t="s">
        <v>1540</v>
      </c>
      <c r="E266" s="11" t="s">
        <v>1541</v>
      </c>
      <c r="F266" s="25">
        <v>29.95</v>
      </c>
      <c r="G266" s="12" t="s">
        <v>20</v>
      </c>
      <c r="H266" s="13">
        <v>40599</v>
      </c>
      <c r="I266" s="11" t="s">
        <v>5</v>
      </c>
      <c r="J266" s="12" t="s">
        <v>10</v>
      </c>
      <c r="K266" s="11" t="s">
        <v>773</v>
      </c>
      <c r="L266" s="11" t="s">
        <v>7</v>
      </c>
      <c r="M266" s="11" t="s">
        <v>369</v>
      </c>
      <c r="N266" s="1"/>
      <c r="O266" s="11" t="s">
        <v>51</v>
      </c>
      <c r="P266" s="14">
        <v>10</v>
      </c>
      <c r="Q266" s="12" t="s">
        <v>9</v>
      </c>
      <c r="R266" s="11" t="s">
        <v>8</v>
      </c>
      <c r="S266" s="1"/>
      <c r="T266" s="11" t="s">
        <v>261</v>
      </c>
      <c r="U266" s="11" t="s">
        <v>1545</v>
      </c>
      <c r="V266" s="1"/>
      <c r="W266" s="11" t="s">
        <v>1542</v>
      </c>
      <c r="X266" s="11" t="s">
        <v>1544</v>
      </c>
      <c r="Y266" s="11" t="s">
        <v>55</v>
      </c>
      <c r="Z266" s="11" t="s">
        <v>1543</v>
      </c>
    </row>
    <row r="267" spans="1:26" x14ac:dyDescent="0.2">
      <c r="A267" s="9">
        <v>259</v>
      </c>
      <c r="B267" s="1" t="s">
        <v>13709</v>
      </c>
      <c r="C267" s="10">
        <v>9780262027427</v>
      </c>
      <c r="D267" s="23" t="s">
        <v>1546</v>
      </c>
      <c r="E267" s="11" t="s">
        <v>1547</v>
      </c>
      <c r="F267" s="25">
        <v>29.95</v>
      </c>
      <c r="G267" s="12" t="s">
        <v>4</v>
      </c>
      <c r="H267" s="13">
        <v>41684</v>
      </c>
      <c r="I267" s="11" t="s">
        <v>5</v>
      </c>
      <c r="J267" s="12" t="s">
        <v>10</v>
      </c>
      <c r="K267" s="11" t="s">
        <v>773</v>
      </c>
      <c r="L267" s="11" t="s">
        <v>7</v>
      </c>
      <c r="M267" s="1"/>
      <c r="N267" s="1"/>
      <c r="O267" s="11" t="s">
        <v>1551</v>
      </c>
      <c r="P267" s="14">
        <v>12</v>
      </c>
      <c r="Q267" s="12" t="s">
        <v>9</v>
      </c>
      <c r="R267" s="11" t="s">
        <v>8</v>
      </c>
      <c r="S267" s="1"/>
      <c r="T267" s="11" t="s">
        <v>880</v>
      </c>
      <c r="U267" s="11" t="s">
        <v>68</v>
      </c>
      <c r="V267" s="1"/>
      <c r="W267" s="11" t="s">
        <v>1548</v>
      </c>
      <c r="X267" s="11" t="s">
        <v>1550</v>
      </c>
      <c r="Y267" s="11" t="s">
        <v>466</v>
      </c>
      <c r="Z267" s="11" t="s">
        <v>1549</v>
      </c>
    </row>
    <row r="268" spans="1:26" x14ac:dyDescent="0.2">
      <c r="A268" s="9">
        <v>260</v>
      </c>
      <c r="B268" s="1" t="s">
        <v>13709</v>
      </c>
      <c r="C268" s="10">
        <v>9780262511957</v>
      </c>
      <c r="D268" s="23" t="s">
        <v>1552</v>
      </c>
      <c r="E268" s="11" t="s">
        <v>1066</v>
      </c>
      <c r="F268" s="25">
        <v>36.950000000000003</v>
      </c>
      <c r="G268" s="12" t="s">
        <v>20</v>
      </c>
      <c r="H268" s="13">
        <v>39017</v>
      </c>
      <c r="I268" s="11" t="s">
        <v>5</v>
      </c>
      <c r="J268" s="12" t="s">
        <v>10</v>
      </c>
      <c r="K268" s="11" t="s">
        <v>773</v>
      </c>
      <c r="L268" s="11" t="s">
        <v>7</v>
      </c>
      <c r="M268" s="1"/>
      <c r="N268" s="1"/>
      <c r="O268" s="11" t="s">
        <v>1482</v>
      </c>
      <c r="P268" s="14">
        <v>32</v>
      </c>
      <c r="Q268" s="12" t="s">
        <v>9</v>
      </c>
      <c r="R268" s="11" t="s">
        <v>8</v>
      </c>
      <c r="S268" s="1"/>
      <c r="T268" s="11" t="s">
        <v>848</v>
      </c>
      <c r="U268" s="1"/>
      <c r="V268" s="1"/>
      <c r="W268" s="11" t="s">
        <v>1553</v>
      </c>
      <c r="X268" s="11" t="s">
        <v>1555</v>
      </c>
      <c r="Y268" s="11" t="s">
        <v>620</v>
      </c>
      <c r="Z268" s="11" t="s">
        <v>1554</v>
      </c>
    </row>
    <row r="269" spans="1:26" x14ac:dyDescent="0.2">
      <c r="A269" s="9">
        <v>261</v>
      </c>
      <c r="B269" s="1" t="s">
        <v>13709</v>
      </c>
      <c r="C269" s="10">
        <v>9780262527934</v>
      </c>
      <c r="D269" s="23" t="s">
        <v>1556</v>
      </c>
      <c r="E269" s="11" t="s">
        <v>1557</v>
      </c>
      <c r="F269" s="25">
        <v>19.95</v>
      </c>
      <c r="G269" s="12" t="s">
        <v>20</v>
      </c>
      <c r="H269" s="13">
        <v>42251</v>
      </c>
      <c r="I269" s="11" t="s">
        <v>5</v>
      </c>
      <c r="J269" s="12" t="s">
        <v>10</v>
      </c>
      <c r="K269" s="11" t="s">
        <v>773</v>
      </c>
      <c r="L269" s="11" t="s">
        <v>7</v>
      </c>
      <c r="M269" s="11" t="s">
        <v>1185</v>
      </c>
      <c r="N269" s="1"/>
      <c r="O269" s="11" t="s">
        <v>34</v>
      </c>
      <c r="P269" s="14">
        <v>28</v>
      </c>
      <c r="Q269" s="12" t="s">
        <v>9</v>
      </c>
      <c r="R269" s="11" t="s">
        <v>8</v>
      </c>
      <c r="S269" s="1"/>
      <c r="T269" s="11" t="s">
        <v>847</v>
      </c>
      <c r="U269" s="11" t="s">
        <v>68</v>
      </c>
      <c r="V269" s="11" t="s">
        <v>261</v>
      </c>
      <c r="W269" s="11" t="s">
        <v>1558</v>
      </c>
      <c r="X269" s="11" t="s">
        <v>1560</v>
      </c>
      <c r="Y269" s="11" t="s">
        <v>536</v>
      </c>
      <c r="Z269" s="11" t="s">
        <v>1559</v>
      </c>
    </row>
    <row r="270" spans="1:26" x14ac:dyDescent="0.2">
      <c r="A270" s="9">
        <v>262</v>
      </c>
      <c r="B270" s="1" t="s">
        <v>13709</v>
      </c>
      <c r="C270" s="10">
        <v>9780262539005</v>
      </c>
      <c r="D270" s="23" t="s">
        <v>1561</v>
      </c>
      <c r="E270" s="11" t="s">
        <v>1562</v>
      </c>
      <c r="F270" s="25">
        <v>39.950000000000003</v>
      </c>
      <c r="G270" s="12" t="s">
        <v>20</v>
      </c>
      <c r="H270" s="13">
        <v>43942</v>
      </c>
      <c r="I270" s="11" t="s">
        <v>5</v>
      </c>
      <c r="J270" s="12" t="s">
        <v>10</v>
      </c>
      <c r="K270" s="11" t="s">
        <v>773</v>
      </c>
      <c r="L270" s="11" t="s">
        <v>7</v>
      </c>
      <c r="M270" s="1"/>
      <c r="N270" s="1"/>
      <c r="O270" s="11" t="s">
        <v>1566</v>
      </c>
      <c r="P270" s="14">
        <v>7</v>
      </c>
      <c r="Q270" s="12" t="s">
        <v>9</v>
      </c>
      <c r="R270" s="11" t="s">
        <v>8</v>
      </c>
      <c r="S270" s="1"/>
      <c r="T270" s="11" t="s">
        <v>1047</v>
      </c>
      <c r="U270" s="11" t="s">
        <v>797</v>
      </c>
      <c r="V270" s="11" t="s">
        <v>261</v>
      </c>
      <c r="W270" s="11" t="s">
        <v>1563</v>
      </c>
      <c r="X270" s="11" t="s">
        <v>1565</v>
      </c>
      <c r="Y270" s="11" t="s">
        <v>139</v>
      </c>
      <c r="Z270" s="11" t="s">
        <v>1564</v>
      </c>
    </row>
    <row r="271" spans="1:26" x14ac:dyDescent="0.2">
      <c r="A271" s="9">
        <v>263</v>
      </c>
      <c r="B271" s="1" t="s">
        <v>13709</v>
      </c>
      <c r="C271" s="10">
        <v>9780262037051</v>
      </c>
      <c r="D271" s="23" t="s">
        <v>1567</v>
      </c>
      <c r="E271" s="11" t="s">
        <v>1568</v>
      </c>
      <c r="F271" s="25">
        <v>29.95</v>
      </c>
      <c r="G271" s="12" t="s">
        <v>4</v>
      </c>
      <c r="H271" s="13">
        <v>43000</v>
      </c>
      <c r="I271" s="11" t="s">
        <v>5</v>
      </c>
      <c r="J271" s="12" t="s">
        <v>10</v>
      </c>
      <c r="K271" s="11" t="s">
        <v>773</v>
      </c>
      <c r="L271" s="11" t="s">
        <v>7</v>
      </c>
      <c r="M271" s="1"/>
      <c r="N271" s="1"/>
      <c r="O271" s="11" t="s">
        <v>1322</v>
      </c>
      <c r="P271" s="14">
        <v>6</v>
      </c>
      <c r="Q271" s="12" t="s">
        <v>9</v>
      </c>
      <c r="R271" s="11" t="s">
        <v>8</v>
      </c>
      <c r="S271" s="1"/>
      <c r="T271" s="11" t="s">
        <v>68</v>
      </c>
      <c r="U271" s="11" t="s">
        <v>49</v>
      </c>
      <c r="V271" s="11" t="s">
        <v>261</v>
      </c>
      <c r="W271" s="11" t="s">
        <v>1569</v>
      </c>
      <c r="X271" s="11" t="s">
        <v>1571</v>
      </c>
      <c r="Y271" s="11" t="s">
        <v>71</v>
      </c>
      <c r="Z271" s="11" t="s">
        <v>1570</v>
      </c>
    </row>
    <row r="272" spans="1:26" x14ac:dyDescent="0.2">
      <c r="A272" s="9">
        <v>264</v>
      </c>
      <c r="B272" s="1" t="s">
        <v>13709</v>
      </c>
      <c r="C272" s="10">
        <v>9781846380846</v>
      </c>
      <c r="D272" s="23" t="s">
        <v>1572</v>
      </c>
      <c r="E272" s="11" t="s">
        <v>1573</v>
      </c>
      <c r="F272" s="25">
        <v>19.95</v>
      </c>
      <c r="G272" s="12" t="s">
        <v>20</v>
      </c>
      <c r="H272" s="13">
        <v>41075</v>
      </c>
      <c r="I272" s="11" t="s">
        <v>5</v>
      </c>
      <c r="J272" s="12" t="s">
        <v>10</v>
      </c>
      <c r="K272" s="11" t="s">
        <v>773</v>
      </c>
      <c r="L272" s="11" t="s">
        <v>835</v>
      </c>
      <c r="M272" s="11" t="s">
        <v>836</v>
      </c>
      <c r="N272" s="1"/>
      <c r="O272" s="11" t="s">
        <v>841</v>
      </c>
      <c r="P272" s="14">
        <v>36</v>
      </c>
      <c r="Q272" s="12" t="s">
        <v>9</v>
      </c>
      <c r="R272" s="11" t="s">
        <v>8</v>
      </c>
      <c r="S272" s="1"/>
      <c r="T272" s="11" t="s">
        <v>1268</v>
      </c>
      <c r="U272" s="11" t="s">
        <v>848</v>
      </c>
      <c r="V272" s="1"/>
      <c r="W272" s="11" t="s">
        <v>1574</v>
      </c>
      <c r="X272" s="11" t="s">
        <v>1576</v>
      </c>
      <c r="Y272" s="11" t="s">
        <v>231</v>
      </c>
      <c r="Z272" s="11" t="s">
        <v>1575</v>
      </c>
    </row>
    <row r="273" spans="1:26" x14ac:dyDescent="0.2">
      <c r="A273" s="9">
        <v>265</v>
      </c>
      <c r="B273" s="1" t="s">
        <v>13709</v>
      </c>
      <c r="C273" s="10">
        <v>9780262513050</v>
      </c>
      <c r="D273" s="23" t="s">
        <v>1577</v>
      </c>
      <c r="E273" s="11" t="s">
        <v>1578</v>
      </c>
      <c r="F273" s="25">
        <v>24.95</v>
      </c>
      <c r="G273" s="12" t="s">
        <v>20</v>
      </c>
      <c r="H273" s="13">
        <v>40095</v>
      </c>
      <c r="I273" s="11" t="s">
        <v>579</v>
      </c>
      <c r="J273" s="2"/>
      <c r="K273" s="11" t="s">
        <v>773</v>
      </c>
      <c r="L273" s="11" t="s">
        <v>7</v>
      </c>
      <c r="M273" s="11" t="s">
        <v>1077</v>
      </c>
      <c r="N273" s="1"/>
      <c r="O273" s="11" t="s">
        <v>1081</v>
      </c>
      <c r="P273" s="14">
        <v>24</v>
      </c>
      <c r="Q273" s="12" t="s">
        <v>9</v>
      </c>
      <c r="R273" s="11" t="s">
        <v>581</v>
      </c>
      <c r="S273" s="11" t="s">
        <v>582</v>
      </c>
      <c r="T273" s="11" t="s">
        <v>68</v>
      </c>
      <c r="U273" s="11" t="s">
        <v>898</v>
      </c>
      <c r="V273" s="1"/>
      <c r="W273" s="11" t="s">
        <v>1579</v>
      </c>
      <c r="X273" s="11" t="s">
        <v>1581</v>
      </c>
      <c r="Y273" s="11" t="s">
        <v>211</v>
      </c>
      <c r="Z273" s="11" t="s">
        <v>1580</v>
      </c>
    </row>
    <row r="274" spans="1:26" x14ac:dyDescent="0.2">
      <c r="A274" s="9">
        <v>266</v>
      </c>
      <c r="B274" s="1" t="s">
        <v>13709</v>
      </c>
      <c r="C274" s="10">
        <v>9780262513913</v>
      </c>
      <c r="D274" s="23" t="s">
        <v>1582</v>
      </c>
      <c r="E274" s="11" t="s">
        <v>1583</v>
      </c>
      <c r="F274" s="25">
        <v>24.95</v>
      </c>
      <c r="G274" s="12" t="s">
        <v>20</v>
      </c>
      <c r="H274" s="13">
        <v>40242</v>
      </c>
      <c r="I274" s="11" t="s">
        <v>579</v>
      </c>
      <c r="J274" s="2"/>
      <c r="K274" s="11" t="s">
        <v>773</v>
      </c>
      <c r="L274" s="11" t="s">
        <v>7</v>
      </c>
      <c r="M274" s="11" t="s">
        <v>1077</v>
      </c>
      <c r="N274" s="1"/>
      <c r="O274" s="11" t="s">
        <v>1081</v>
      </c>
      <c r="P274" s="14">
        <v>24</v>
      </c>
      <c r="Q274" s="12" t="s">
        <v>9</v>
      </c>
      <c r="R274" s="11" t="s">
        <v>581</v>
      </c>
      <c r="S274" s="11" t="s">
        <v>582</v>
      </c>
      <c r="T274" s="11" t="s">
        <v>68</v>
      </c>
      <c r="U274" s="11" t="s">
        <v>261</v>
      </c>
      <c r="V274" s="1"/>
      <c r="W274" s="11" t="s">
        <v>1584</v>
      </c>
      <c r="X274" s="11" t="s">
        <v>1586</v>
      </c>
      <c r="Y274" s="11" t="s">
        <v>1201</v>
      </c>
      <c r="Z274" s="11" t="s">
        <v>1585</v>
      </c>
    </row>
    <row r="275" spans="1:26" x14ac:dyDescent="0.2">
      <c r="A275" s="9">
        <v>267</v>
      </c>
      <c r="B275" s="1" t="s">
        <v>13709</v>
      </c>
      <c r="C275" s="10">
        <v>9780262029476</v>
      </c>
      <c r="D275" s="23" t="s">
        <v>1587</v>
      </c>
      <c r="E275" s="11" t="s">
        <v>1588</v>
      </c>
      <c r="F275" s="25">
        <v>31.95</v>
      </c>
      <c r="G275" s="12" t="s">
        <v>4</v>
      </c>
      <c r="H275" s="13">
        <v>42237</v>
      </c>
      <c r="I275" s="11" t="s">
        <v>5</v>
      </c>
      <c r="J275" s="12" t="s">
        <v>10</v>
      </c>
      <c r="K275" s="11" t="s">
        <v>773</v>
      </c>
      <c r="L275" s="11" t="s">
        <v>7</v>
      </c>
      <c r="M275" s="1"/>
      <c r="N275" s="1"/>
      <c r="O275" s="11" t="s">
        <v>51</v>
      </c>
      <c r="P275" s="14">
        <v>18</v>
      </c>
      <c r="Q275" s="12" t="s">
        <v>9</v>
      </c>
      <c r="R275" s="11" t="s">
        <v>8</v>
      </c>
      <c r="S275" s="1"/>
      <c r="T275" s="11" t="s">
        <v>847</v>
      </c>
      <c r="U275" s="11" t="s">
        <v>68</v>
      </c>
      <c r="V275" s="1"/>
      <c r="W275" s="11" t="s">
        <v>1589</v>
      </c>
      <c r="X275" s="11" t="s">
        <v>1591</v>
      </c>
      <c r="Y275" s="11" t="s">
        <v>536</v>
      </c>
      <c r="Z275" s="11" t="s">
        <v>1590</v>
      </c>
    </row>
    <row r="276" spans="1:26" x14ac:dyDescent="0.2">
      <c r="A276" s="9">
        <v>268</v>
      </c>
      <c r="B276" s="1" t="s">
        <v>13709</v>
      </c>
      <c r="C276" s="10">
        <v>9780262537162</v>
      </c>
      <c r="D276" s="23" t="s">
        <v>1592</v>
      </c>
      <c r="E276" s="11" t="s">
        <v>1593</v>
      </c>
      <c r="F276" s="25">
        <v>24.95</v>
      </c>
      <c r="G276" s="12" t="s">
        <v>20</v>
      </c>
      <c r="H276" s="13">
        <v>43536</v>
      </c>
      <c r="I276" s="11" t="s">
        <v>579</v>
      </c>
      <c r="J276" s="12" t="s">
        <v>10</v>
      </c>
      <c r="K276" s="11" t="s">
        <v>773</v>
      </c>
      <c r="L276" s="11" t="s">
        <v>7</v>
      </c>
      <c r="M276" s="11" t="s">
        <v>1077</v>
      </c>
      <c r="N276" s="1"/>
      <c r="O276" s="11" t="s">
        <v>1081</v>
      </c>
      <c r="P276" s="14">
        <v>14</v>
      </c>
      <c r="Q276" s="12" t="s">
        <v>9</v>
      </c>
      <c r="R276" s="11" t="s">
        <v>581</v>
      </c>
      <c r="S276" s="11" t="s">
        <v>582</v>
      </c>
      <c r="T276" s="11" t="s">
        <v>68</v>
      </c>
      <c r="U276" s="1"/>
      <c r="V276" s="1"/>
      <c r="W276" s="11" t="s">
        <v>1594</v>
      </c>
      <c r="X276" s="11" t="s">
        <v>1596</v>
      </c>
      <c r="Y276" s="11" t="s">
        <v>21</v>
      </c>
      <c r="Z276" s="11" t="s">
        <v>1595</v>
      </c>
    </row>
    <row r="277" spans="1:26" x14ac:dyDescent="0.2">
      <c r="A277" s="9">
        <v>269</v>
      </c>
      <c r="B277" s="1" t="s">
        <v>13709</v>
      </c>
      <c r="C277" s="10">
        <v>9780262537926</v>
      </c>
      <c r="D277" s="23" t="s">
        <v>1597</v>
      </c>
      <c r="E277" s="11" t="s">
        <v>1598</v>
      </c>
      <c r="F277" s="25">
        <v>24.95</v>
      </c>
      <c r="G277" s="12" t="s">
        <v>20</v>
      </c>
      <c r="H277" s="13">
        <v>43879</v>
      </c>
      <c r="I277" s="11" t="s">
        <v>579</v>
      </c>
      <c r="J277" s="12" t="s">
        <v>10</v>
      </c>
      <c r="K277" s="11" t="s">
        <v>773</v>
      </c>
      <c r="L277" s="11" t="s">
        <v>7</v>
      </c>
      <c r="M277" s="11" t="s">
        <v>1077</v>
      </c>
      <c r="N277" s="1"/>
      <c r="O277" s="11" t="s">
        <v>1081</v>
      </c>
      <c r="P277" s="14">
        <v>20</v>
      </c>
      <c r="Q277" s="12" t="s">
        <v>9</v>
      </c>
      <c r="R277" s="11" t="s">
        <v>581</v>
      </c>
      <c r="S277" s="11" t="s">
        <v>582</v>
      </c>
      <c r="T277" s="11" t="s">
        <v>261</v>
      </c>
      <c r="U277" s="11" t="s">
        <v>1602</v>
      </c>
      <c r="V277" s="1"/>
      <c r="W277" s="11" t="s">
        <v>1599</v>
      </c>
      <c r="X277" s="11" t="s">
        <v>1601</v>
      </c>
      <c r="Y277" s="11" t="s">
        <v>139</v>
      </c>
      <c r="Z277" s="11" t="s">
        <v>1600</v>
      </c>
    </row>
    <row r="278" spans="1:26" x14ac:dyDescent="0.2">
      <c r="A278" s="9">
        <v>270</v>
      </c>
      <c r="B278" s="1" t="s">
        <v>13709</v>
      </c>
      <c r="C278" s="10">
        <v>9781846381638</v>
      </c>
      <c r="D278" s="23" t="s">
        <v>1603</v>
      </c>
      <c r="E278" s="11" t="s">
        <v>1604</v>
      </c>
      <c r="F278" s="25">
        <v>19.95</v>
      </c>
      <c r="G278" s="12" t="s">
        <v>20</v>
      </c>
      <c r="H278" s="13">
        <v>42419</v>
      </c>
      <c r="I278" s="11" t="s">
        <v>5</v>
      </c>
      <c r="J278" s="12" t="s">
        <v>10</v>
      </c>
      <c r="K278" s="11" t="s">
        <v>773</v>
      </c>
      <c r="L278" s="11" t="s">
        <v>835</v>
      </c>
      <c r="M278" s="11" t="s">
        <v>836</v>
      </c>
      <c r="N278" s="1"/>
      <c r="O278" s="11" t="s">
        <v>841</v>
      </c>
      <c r="P278" s="14">
        <v>50</v>
      </c>
      <c r="Q278" s="12" t="s">
        <v>9</v>
      </c>
      <c r="R278" s="11" t="s">
        <v>8</v>
      </c>
      <c r="S278" s="1"/>
      <c r="T278" s="11" t="s">
        <v>847</v>
      </c>
      <c r="U278" s="11" t="s">
        <v>261</v>
      </c>
      <c r="V278" s="11" t="s">
        <v>68</v>
      </c>
      <c r="W278" s="11" t="s">
        <v>1605</v>
      </c>
      <c r="X278" s="11" t="s">
        <v>1607</v>
      </c>
      <c r="Y278" s="11" t="s">
        <v>375</v>
      </c>
      <c r="Z278" s="11" t="s">
        <v>1606</v>
      </c>
    </row>
    <row r="279" spans="1:26" x14ac:dyDescent="0.2">
      <c r="A279" s="9">
        <v>271</v>
      </c>
      <c r="B279" s="1" t="s">
        <v>13709</v>
      </c>
      <c r="C279" s="10">
        <v>9781584350668</v>
      </c>
      <c r="D279" s="23" t="s">
        <v>1608</v>
      </c>
      <c r="E279" s="11" t="s">
        <v>1609</v>
      </c>
      <c r="F279" s="25">
        <v>18.95</v>
      </c>
      <c r="G279" s="12" t="s">
        <v>20</v>
      </c>
      <c r="H279" s="13">
        <v>39969</v>
      </c>
      <c r="I279" s="11" t="s">
        <v>5</v>
      </c>
      <c r="J279" s="2"/>
      <c r="K279" s="11" t="s">
        <v>773</v>
      </c>
      <c r="L279" s="11" t="s">
        <v>529</v>
      </c>
      <c r="M279" s="11" t="s">
        <v>922</v>
      </c>
      <c r="N279" s="1"/>
      <c r="O279" s="11" t="s">
        <v>34</v>
      </c>
      <c r="P279" s="14">
        <v>24</v>
      </c>
      <c r="Q279" s="12" t="s">
        <v>9</v>
      </c>
      <c r="R279" s="11" t="s">
        <v>8</v>
      </c>
      <c r="S279" s="1"/>
      <c r="T279" s="11" t="s">
        <v>261</v>
      </c>
      <c r="U279" s="11" t="s">
        <v>1613</v>
      </c>
      <c r="V279" s="1"/>
      <c r="W279" s="11" t="s">
        <v>1610</v>
      </c>
      <c r="X279" s="11" t="s">
        <v>1612</v>
      </c>
      <c r="Y279" s="11" t="s">
        <v>257</v>
      </c>
      <c r="Z279" s="11" t="s">
        <v>1611</v>
      </c>
    </row>
    <row r="280" spans="1:26" x14ac:dyDescent="0.2">
      <c r="A280" s="9">
        <v>272</v>
      </c>
      <c r="B280" s="1" t="s">
        <v>13709</v>
      </c>
      <c r="C280" s="10">
        <v>9780262527620</v>
      </c>
      <c r="D280" s="23" t="s">
        <v>1614</v>
      </c>
      <c r="E280" s="11" t="s">
        <v>1615</v>
      </c>
      <c r="F280" s="25">
        <v>29.95</v>
      </c>
      <c r="G280" s="12" t="s">
        <v>20</v>
      </c>
      <c r="H280" s="13">
        <v>42034</v>
      </c>
      <c r="I280" s="11" t="s">
        <v>5</v>
      </c>
      <c r="J280" s="12" t="s">
        <v>10</v>
      </c>
      <c r="K280" s="11" t="s">
        <v>773</v>
      </c>
      <c r="L280" s="11" t="s">
        <v>7</v>
      </c>
      <c r="M280" s="11" t="s">
        <v>369</v>
      </c>
      <c r="N280" s="1"/>
      <c r="O280" s="11" t="s">
        <v>51</v>
      </c>
      <c r="P280" s="14">
        <v>28</v>
      </c>
      <c r="Q280" s="12" t="s">
        <v>9</v>
      </c>
      <c r="R280" s="11" t="s">
        <v>8</v>
      </c>
      <c r="S280" s="1"/>
      <c r="T280" s="11" t="s">
        <v>68</v>
      </c>
      <c r="U280" s="11" t="s">
        <v>261</v>
      </c>
      <c r="V280" s="1"/>
      <c r="W280" s="11" t="s">
        <v>1616</v>
      </c>
      <c r="X280" s="11" t="s">
        <v>1618</v>
      </c>
      <c r="Y280" s="11" t="s">
        <v>153</v>
      </c>
      <c r="Z280" s="11" t="s">
        <v>1617</v>
      </c>
    </row>
    <row r="281" spans="1:26" x14ac:dyDescent="0.2">
      <c r="A281" s="9">
        <v>273</v>
      </c>
      <c r="B281" s="1" t="s">
        <v>13709</v>
      </c>
      <c r="C281" s="10">
        <v>9781584350460</v>
      </c>
      <c r="D281" s="23" t="s">
        <v>1619</v>
      </c>
      <c r="E281" s="11" t="s">
        <v>1620</v>
      </c>
      <c r="F281" s="25">
        <v>18.95</v>
      </c>
      <c r="G281" s="12" t="s">
        <v>20</v>
      </c>
      <c r="H281" s="13">
        <v>39346</v>
      </c>
      <c r="I281" s="11" t="s">
        <v>5</v>
      </c>
      <c r="J281" s="12" t="s">
        <v>10</v>
      </c>
      <c r="K281" s="11" t="s">
        <v>773</v>
      </c>
      <c r="L281" s="11" t="s">
        <v>529</v>
      </c>
      <c r="M281" s="11" t="s">
        <v>922</v>
      </c>
      <c r="N281" s="1"/>
      <c r="O281" s="11" t="s">
        <v>34</v>
      </c>
      <c r="P281" s="14">
        <v>24</v>
      </c>
      <c r="Q281" s="12" t="s">
        <v>9</v>
      </c>
      <c r="R281" s="11" t="s">
        <v>8</v>
      </c>
      <c r="S281" s="1"/>
      <c r="T281" s="11" t="s">
        <v>1047</v>
      </c>
      <c r="U281" s="11" t="s">
        <v>810</v>
      </c>
      <c r="V281" s="1"/>
      <c r="W281" s="11" t="s">
        <v>1621</v>
      </c>
      <c r="X281" s="11" t="s">
        <v>1623</v>
      </c>
      <c r="Y281" s="11" t="s">
        <v>11</v>
      </c>
      <c r="Z281" s="11" t="s">
        <v>1622</v>
      </c>
    </row>
    <row r="282" spans="1:26" x14ac:dyDescent="0.2">
      <c r="A282" s="9">
        <v>274</v>
      </c>
      <c r="B282" s="1" t="s">
        <v>13709</v>
      </c>
      <c r="C282" s="10">
        <v>9780262012157</v>
      </c>
      <c r="D282" s="23" t="s">
        <v>1624</v>
      </c>
      <c r="E282" s="11" t="s">
        <v>1625</v>
      </c>
      <c r="F282" s="25">
        <v>54.95</v>
      </c>
      <c r="G282" s="12" t="s">
        <v>4</v>
      </c>
      <c r="H282" s="13">
        <v>38499</v>
      </c>
      <c r="I282" s="11" t="s">
        <v>5</v>
      </c>
      <c r="J282" s="12" t="s">
        <v>10</v>
      </c>
      <c r="K282" s="11" t="s">
        <v>773</v>
      </c>
      <c r="L282" s="11" t="s">
        <v>7</v>
      </c>
      <c r="M282" s="11" t="s">
        <v>821</v>
      </c>
      <c r="N282" s="1"/>
      <c r="O282" s="11" t="s">
        <v>75</v>
      </c>
      <c r="P282" s="14">
        <v>8</v>
      </c>
      <c r="Q282" s="12" t="s">
        <v>9</v>
      </c>
      <c r="R282" s="11" t="s">
        <v>8</v>
      </c>
      <c r="S282" s="1"/>
      <c r="T282" s="11" t="s">
        <v>847</v>
      </c>
      <c r="U282" s="1"/>
      <c r="V282" s="1"/>
      <c r="W282" s="11" t="s">
        <v>1626</v>
      </c>
      <c r="X282" s="11" t="s">
        <v>1628</v>
      </c>
      <c r="Y282" s="11" t="s">
        <v>406</v>
      </c>
      <c r="Z282" s="11" t="s">
        <v>1627</v>
      </c>
    </row>
    <row r="283" spans="1:26" x14ac:dyDescent="0.2">
      <c r="A283" s="9">
        <v>275</v>
      </c>
      <c r="B283" s="1" t="s">
        <v>13709</v>
      </c>
      <c r="C283" s="10">
        <v>9780262534468</v>
      </c>
      <c r="D283" s="23" t="s">
        <v>1629</v>
      </c>
      <c r="E283" s="11" t="s">
        <v>1139</v>
      </c>
      <c r="F283" s="25">
        <v>29.95</v>
      </c>
      <c r="G283" s="12" t="s">
        <v>20</v>
      </c>
      <c r="H283" s="13">
        <v>42958</v>
      </c>
      <c r="I283" s="11" t="s">
        <v>5</v>
      </c>
      <c r="J283" s="12" t="s">
        <v>10</v>
      </c>
      <c r="K283" s="11" t="s">
        <v>773</v>
      </c>
      <c r="L283" s="11" t="s">
        <v>7</v>
      </c>
      <c r="M283" s="1"/>
      <c r="N283" s="1"/>
      <c r="O283" s="11" t="s">
        <v>75</v>
      </c>
      <c r="P283" s="14">
        <v>20</v>
      </c>
      <c r="Q283" s="12" t="s">
        <v>9</v>
      </c>
      <c r="R283" s="11" t="s">
        <v>8</v>
      </c>
      <c r="S283" s="1"/>
      <c r="T283" s="11" t="s">
        <v>261</v>
      </c>
      <c r="U283" s="11" t="s">
        <v>68</v>
      </c>
      <c r="V283" s="1"/>
      <c r="W283" s="11" t="s">
        <v>1630</v>
      </c>
      <c r="X283" s="11" t="s">
        <v>1225</v>
      </c>
      <c r="Y283" s="11" t="s">
        <v>71</v>
      </c>
      <c r="Z283" s="11" t="s">
        <v>1631</v>
      </c>
    </row>
    <row r="284" spans="1:26" x14ac:dyDescent="0.2">
      <c r="A284" s="9">
        <v>276</v>
      </c>
      <c r="B284" s="1" t="s">
        <v>13709</v>
      </c>
      <c r="C284" s="10">
        <v>9780995455023</v>
      </c>
      <c r="D284" s="23" t="s">
        <v>1632</v>
      </c>
      <c r="E284" s="11" t="s">
        <v>1351</v>
      </c>
      <c r="F284" s="25">
        <v>24.95</v>
      </c>
      <c r="G284" s="12" t="s">
        <v>20</v>
      </c>
      <c r="H284" s="13">
        <v>42986</v>
      </c>
      <c r="I284" s="11" t="s">
        <v>5</v>
      </c>
      <c r="J284" s="12" t="s">
        <v>10</v>
      </c>
      <c r="K284" s="11" t="s">
        <v>773</v>
      </c>
      <c r="L284" s="11" t="s">
        <v>1352</v>
      </c>
      <c r="M284" s="11" t="s">
        <v>1353</v>
      </c>
      <c r="N284" s="1"/>
      <c r="O284" s="11" t="s">
        <v>1357</v>
      </c>
      <c r="P284" s="14">
        <v>46</v>
      </c>
      <c r="Q284" s="12" t="s">
        <v>9</v>
      </c>
      <c r="R284" s="11" t="s">
        <v>8</v>
      </c>
      <c r="S284" s="1"/>
      <c r="T284" s="11" t="s">
        <v>261</v>
      </c>
      <c r="U284" s="1"/>
      <c r="V284" s="1"/>
      <c r="W284" s="11" t="s">
        <v>1633</v>
      </c>
      <c r="X284" s="11" t="s">
        <v>1356</v>
      </c>
      <c r="Y284" s="11" t="s">
        <v>71</v>
      </c>
      <c r="Z284" s="11" t="s">
        <v>1634</v>
      </c>
    </row>
    <row r="285" spans="1:26" x14ac:dyDescent="0.2">
      <c r="A285" s="9">
        <v>277</v>
      </c>
      <c r="B285" s="1" t="s">
        <v>13709</v>
      </c>
      <c r="C285" s="10">
        <v>9781846380419</v>
      </c>
      <c r="D285" s="23" t="s">
        <v>1635</v>
      </c>
      <c r="E285" s="11" t="s">
        <v>1636</v>
      </c>
      <c r="F285" s="25">
        <v>19.95</v>
      </c>
      <c r="G285" s="12" t="s">
        <v>20</v>
      </c>
      <c r="H285" s="13">
        <v>39521</v>
      </c>
      <c r="I285" s="11" t="s">
        <v>5</v>
      </c>
      <c r="J285" s="2"/>
      <c r="K285" s="11" t="s">
        <v>773</v>
      </c>
      <c r="L285" s="11" t="s">
        <v>835</v>
      </c>
      <c r="M285" s="11" t="s">
        <v>836</v>
      </c>
      <c r="N285" s="1"/>
      <c r="O285" s="11" t="s">
        <v>841</v>
      </c>
      <c r="P285" s="14">
        <v>24</v>
      </c>
      <c r="Q285" s="12" t="s">
        <v>9</v>
      </c>
      <c r="R285" s="11" t="s">
        <v>8</v>
      </c>
      <c r="S285" s="1"/>
      <c r="T285" s="11" t="s">
        <v>261</v>
      </c>
      <c r="U285" s="11" t="s">
        <v>847</v>
      </c>
      <c r="V285" s="1"/>
      <c r="W285" s="11" t="s">
        <v>1637</v>
      </c>
      <c r="X285" s="11" t="s">
        <v>1639</v>
      </c>
      <c r="Y285" s="11" t="s">
        <v>114</v>
      </c>
      <c r="Z285" s="11" t="s">
        <v>1638</v>
      </c>
    </row>
    <row r="286" spans="1:26" x14ac:dyDescent="0.2">
      <c r="A286" s="9">
        <v>278</v>
      </c>
      <c r="B286" s="1" t="s">
        <v>13709</v>
      </c>
      <c r="C286" s="10">
        <v>9781846380679</v>
      </c>
      <c r="D286" s="23" t="s">
        <v>1640</v>
      </c>
      <c r="E286" s="11" t="s">
        <v>1641</v>
      </c>
      <c r="F286" s="25">
        <v>19.95</v>
      </c>
      <c r="G286" s="12" t="s">
        <v>20</v>
      </c>
      <c r="H286" s="13">
        <v>40480</v>
      </c>
      <c r="I286" s="11" t="s">
        <v>5</v>
      </c>
      <c r="J286" s="12" t="s">
        <v>10</v>
      </c>
      <c r="K286" s="11" t="s">
        <v>773</v>
      </c>
      <c r="L286" s="11" t="s">
        <v>835</v>
      </c>
      <c r="M286" s="11" t="s">
        <v>836</v>
      </c>
      <c r="N286" s="1"/>
      <c r="O286" s="11" t="s">
        <v>841</v>
      </c>
      <c r="P286" s="14">
        <v>50</v>
      </c>
      <c r="Q286" s="12" t="s">
        <v>9</v>
      </c>
      <c r="R286" s="11" t="s">
        <v>8</v>
      </c>
      <c r="S286" s="1"/>
      <c r="T286" s="11" t="s">
        <v>1268</v>
      </c>
      <c r="U286" s="11" t="s">
        <v>68</v>
      </c>
      <c r="V286" s="1"/>
      <c r="W286" s="11" t="s">
        <v>1642</v>
      </c>
      <c r="X286" s="11" t="s">
        <v>1644</v>
      </c>
      <c r="Y286" s="11" t="s">
        <v>347</v>
      </c>
      <c r="Z286" s="11" t="s">
        <v>1643</v>
      </c>
    </row>
    <row r="287" spans="1:26" x14ac:dyDescent="0.2">
      <c r="A287" s="9">
        <v>279</v>
      </c>
      <c r="B287" s="1" t="s">
        <v>13709</v>
      </c>
      <c r="C287" s="10">
        <v>9780262533447</v>
      </c>
      <c r="D287" s="23" t="s">
        <v>1645</v>
      </c>
      <c r="E287" s="11" t="s">
        <v>368</v>
      </c>
      <c r="F287" s="25">
        <v>24.95</v>
      </c>
      <c r="G287" s="12" t="s">
        <v>20</v>
      </c>
      <c r="H287" s="13">
        <v>42762</v>
      </c>
      <c r="I287" s="11" t="s">
        <v>579</v>
      </c>
      <c r="J287" s="12" t="s">
        <v>10</v>
      </c>
      <c r="K287" s="11" t="s">
        <v>773</v>
      </c>
      <c r="L287" s="11" t="s">
        <v>7</v>
      </c>
      <c r="M287" s="11" t="s">
        <v>1077</v>
      </c>
      <c r="N287" s="1"/>
      <c r="O287" s="11" t="s">
        <v>1081</v>
      </c>
      <c r="P287" s="14">
        <v>28</v>
      </c>
      <c r="Q287" s="12" t="s">
        <v>9</v>
      </c>
      <c r="R287" s="11" t="s">
        <v>581</v>
      </c>
      <c r="S287" s="11" t="s">
        <v>582</v>
      </c>
      <c r="T287" s="11" t="s">
        <v>261</v>
      </c>
      <c r="U287" s="11" t="s">
        <v>68</v>
      </c>
      <c r="V287" s="1"/>
      <c r="W287" s="11" t="s">
        <v>1646</v>
      </c>
      <c r="X287" s="11" t="s">
        <v>1648</v>
      </c>
      <c r="Y287" s="11" t="s">
        <v>542</v>
      </c>
      <c r="Z287" s="11" t="s">
        <v>1647</v>
      </c>
    </row>
    <row r="288" spans="1:26" x14ac:dyDescent="0.2">
      <c r="A288" s="9">
        <v>280</v>
      </c>
      <c r="B288" s="1" t="s">
        <v>13709</v>
      </c>
      <c r="C288" s="10">
        <v>9780262050838</v>
      </c>
      <c r="D288" s="23" t="s">
        <v>1649</v>
      </c>
      <c r="E288" s="11" t="s">
        <v>1388</v>
      </c>
      <c r="F288" s="25">
        <v>35.950000000000003</v>
      </c>
      <c r="G288" s="12" t="s">
        <v>4</v>
      </c>
      <c r="H288" s="13">
        <v>39297</v>
      </c>
      <c r="I288" s="11" t="s">
        <v>5</v>
      </c>
      <c r="J288" s="12" t="s">
        <v>10</v>
      </c>
      <c r="K288" s="11" t="s">
        <v>773</v>
      </c>
      <c r="L288" s="11" t="s">
        <v>7</v>
      </c>
      <c r="M288" s="1"/>
      <c r="N288" s="1"/>
      <c r="O288" s="11" t="s">
        <v>34</v>
      </c>
      <c r="P288" s="14">
        <v>12</v>
      </c>
      <c r="Q288" s="12" t="s">
        <v>9</v>
      </c>
      <c r="R288" s="11" t="s">
        <v>8</v>
      </c>
      <c r="S288" s="1"/>
      <c r="T288" s="11" t="s">
        <v>1392</v>
      </c>
      <c r="U288" s="1"/>
      <c r="V288" s="1"/>
      <c r="W288" s="11" t="s">
        <v>1389</v>
      </c>
      <c r="X288" s="11" t="s">
        <v>1391</v>
      </c>
      <c r="Y288" s="11" t="s">
        <v>11</v>
      </c>
      <c r="Z288" s="11" t="s">
        <v>1650</v>
      </c>
    </row>
    <row r="289" spans="1:26" x14ac:dyDescent="0.2">
      <c r="A289" s="9">
        <v>281</v>
      </c>
      <c r="B289" s="1" t="s">
        <v>13709</v>
      </c>
      <c r="C289" s="10">
        <v>9780262013550</v>
      </c>
      <c r="D289" s="23" t="s">
        <v>1651</v>
      </c>
      <c r="E289" s="11" t="s">
        <v>1652</v>
      </c>
      <c r="F289" s="25">
        <v>39.950000000000003</v>
      </c>
      <c r="G289" s="12" t="s">
        <v>4</v>
      </c>
      <c r="H289" s="13">
        <v>40158</v>
      </c>
      <c r="I289" s="11" t="s">
        <v>5</v>
      </c>
      <c r="J289" s="12" t="s">
        <v>10</v>
      </c>
      <c r="K289" s="11" t="s">
        <v>773</v>
      </c>
      <c r="L289" s="11" t="s">
        <v>7</v>
      </c>
      <c r="M289" s="1"/>
      <c r="N289" s="1"/>
      <c r="O289" s="11" t="s">
        <v>1656</v>
      </c>
      <c r="P289" s="14">
        <v>8</v>
      </c>
      <c r="Q289" s="12" t="s">
        <v>9</v>
      </c>
      <c r="R289" s="11" t="s">
        <v>8</v>
      </c>
      <c r="S289" s="1"/>
      <c r="T289" s="11" t="s">
        <v>880</v>
      </c>
      <c r="U289" s="11" t="s">
        <v>847</v>
      </c>
      <c r="V289" s="11" t="s">
        <v>797</v>
      </c>
      <c r="W289" s="11" t="s">
        <v>1653</v>
      </c>
      <c r="X289" s="11" t="s">
        <v>1655</v>
      </c>
      <c r="Y289" s="11" t="s">
        <v>211</v>
      </c>
      <c r="Z289" s="11" t="s">
        <v>1654</v>
      </c>
    </row>
    <row r="290" spans="1:26" x14ac:dyDescent="0.2">
      <c r="A290" s="9">
        <v>282</v>
      </c>
      <c r="B290" s="1" t="s">
        <v>13709</v>
      </c>
      <c r="C290" s="10">
        <v>9781846380976</v>
      </c>
      <c r="D290" s="23" t="s">
        <v>1657</v>
      </c>
      <c r="E290" s="11" t="s">
        <v>1658</v>
      </c>
      <c r="F290" s="25">
        <v>19.95</v>
      </c>
      <c r="G290" s="12" t="s">
        <v>20</v>
      </c>
      <c r="H290" s="13">
        <v>41355</v>
      </c>
      <c r="I290" s="11" t="s">
        <v>5</v>
      </c>
      <c r="J290" s="12" t="s">
        <v>10</v>
      </c>
      <c r="K290" s="11" t="s">
        <v>773</v>
      </c>
      <c r="L290" s="11" t="s">
        <v>835</v>
      </c>
      <c r="M290" s="11" t="s">
        <v>836</v>
      </c>
      <c r="N290" s="1"/>
      <c r="O290" s="11" t="s">
        <v>841</v>
      </c>
      <c r="P290" s="14">
        <v>44</v>
      </c>
      <c r="Q290" s="12" t="s">
        <v>9</v>
      </c>
      <c r="R290" s="11" t="s">
        <v>8</v>
      </c>
      <c r="S290" s="1"/>
      <c r="T290" s="11" t="s">
        <v>1662</v>
      </c>
      <c r="U290" s="11" t="s">
        <v>68</v>
      </c>
      <c r="V290" s="11" t="s">
        <v>777</v>
      </c>
      <c r="W290" s="11" t="s">
        <v>1659</v>
      </c>
      <c r="X290" s="11" t="s">
        <v>1661</v>
      </c>
      <c r="Y290" s="11" t="s">
        <v>107</v>
      </c>
      <c r="Z290" s="11" t="s">
        <v>1660</v>
      </c>
    </row>
    <row r="291" spans="1:26" x14ac:dyDescent="0.2">
      <c r="A291" s="9">
        <v>283</v>
      </c>
      <c r="B291" s="1" t="s">
        <v>13709</v>
      </c>
      <c r="C291" s="10">
        <v>9781846380273</v>
      </c>
      <c r="D291" s="23" t="s">
        <v>1663</v>
      </c>
      <c r="E291" s="11" t="s">
        <v>1664</v>
      </c>
      <c r="F291" s="25">
        <v>19.95</v>
      </c>
      <c r="G291" s="12" t="s">
        <v>20</v>
      </c>
      <c r="H291" s="13">
        <v>39556</v>
      </c>
      <c r="I291" s="11" t="s">
        <v>5</v>
      </c>
      <c r="J291" s="12" t="s">
        <v>10</v>
      </c>
      <c r="K291" s="11" t="s">
        <v>773</v>
      </c>
      <c r="L291" s="11" t="s">
        <v>835</v>
      </c>
      <c r="M291" s="11" t="s">
        <v>836</v>
      </c>
      <c r="N291" s="1"/>
      <c r="O291" s="11" t="s">
        <v>841</v>
      </c>
      <c r="P291" s="14">
        <v>52</v>
      </c>
      <c r="Q291" s="12" t="s">
        <v>9</v>
      </c>
      <c r="R291" s="11" t="s">
        <v>8</v>
      </c>
      <c r="S291" s="1"/>
      <c r="T291" s="11" t="s">
        <v>847</v>
      </c>
      <c r="U291" s="1"/>
      <c r="V291" s="1"/>
      <c r="W291" s="11" t="s">
        <v>1665</v>
      </c>
      <c r="X291" s="11" t="s">
        <v>1667</v>
      </c>
      <c r="Y291" s="11" t="s">
        <v>114</v>
      </c>
      <c r="Z291" s="11" t="s">
        <v>1666</v>
      </c>
    </row>
    <row r="292" spans="1:26" x14ac:dyDescent="0.2">
      <c r="A292" s="9">
        <v>284</v>
      </c>
      <c r="B292" s="1" t="s">
        <v>13709</v>
      </c>
      <c r="C292" s="10">
        <v>9780262681551</v>
      </c>
      <c r="D292" s="23" t="s">
        <v>1668</v>
      </c>
      <c r="E292" s="11" t="s">
        <v>1669</v>
      </c>
      <c r="F292" s="25">
        <v>29.95</v>
      </c>
      <c r="G292" s="12" t="s">
        <v>20</v>
      </c>
      <c r="H292" s="13">
        <v>38261</v>
      </c>
      <c r="I292" s="11" t="s">
        <v>5</v>
      </c>
      <c r="J292" s="12" t="s">
        <v>10</v>
      </c>
      <c r="K292" s="11" t="s">
        <v>773</v>
      </c>
      <c r="L292" s="11" t="s">
        <v>7</v>
      </c>
      <c r="M292" s="1"/>
      <c r="N292" s="1"/>
      <c r="O292" s="11" t="s">
        <v>75</v>
      </c>
      <c r="P292" s="14">
        <v>12</v>
      </c>
      <c r="Q292" s="12" t="s">
        <v>9</v>
      </c>
      <c r="R292" s="11" t="s">
        <v>8</v>
      </c>
      <c r="S292" s="1"/>
      <c r="T292" s="11" t="s">
        <v>847</v>
      </c>
      <c r="U292" s="1"/>
      <c r="V292" s="1"/>
      <c r="W292" s="11" t="s">
        <v>1670</v>
      </c>
      <c r="X292" s="11" t="s">
        <v>1672</v>
      </c>
      <c r="Y292" s="11" t="s">
        <v>176</v>
      </c>
      <c r="Z292" s="11" t="s">
        <v>1671</v>
      </c>
    </row>
    <row r="293" spans="1:26" x14ac:dyDescent="0.2">
      <c r="A293" s="9">
        <v>285</v>
      </c>
      <c r="B293" s="1" t="s">
        <v>13709</v>
      </c>
      <c r="C293" s="10">
        <v>9780262535397</v>
      </c>
      <c r="D293" s="23" t="s">
        <v>1673</v>
      </c>
      <c r="E293" s="11" t="s">
        <v>1674</v>
      </c>
      <c r="F293" s="25">
        <v>24.95</v>
      </c>
      <c r="G293" s="12" t="s">
        <v>20</v>
      </c>
      <c r="H293" s="13">
        <v>43154</v>
      </c>
      <c r="I293" s="11" t="s">
        <v>579</v>
      </c>
      <c r="J293" s="12" t="s">
        <v>10</v>
      </c>
      <c r="K293" s="11" t="s">
        <v>773</v>
      </c>
      <c r="L293" s="11" t="s">
        <v>7</v>
      </c>
      <c r="M293" s="11" t="s">
        <v>1077</v>
      </c>
      <c r="N293" s="1"/>
      <c r="O293" s="11" t="s">
        <v>1081</v>
      </c>
      <c r="P293" s="14">
        <v>12</v>
      </c>
      <c r="Q293" s="12" t="s">
        <v>9</v>
      </c>
      <c r="R293" s="11" t="s">
        <v>581</v>
      </c>
      <c r="S293" s="11" t="s">
        <v>582</v>
      </c>
      <c r="T293" s="11" t="s">
        <v>796</v>
      </c>
      <c r="U293" s="11" t="s">
        <v>68</v>
      </c>
      <c r="V293" s="1"/>
      <c r="W293" s="11" t="s">
        <v>1675</v>
      </c>
      <c r="X293" s="11" t="s">
        <v>1677</v>
      </c>
      <c r="Y293" s="11" t="s">
        <v>314</v>
      </c>
      <c r="Z293" s="11" t="s">
        <v>1676</v>
      </c>
    </row>
    <row r="294" spans="1:26" x14ac:dyDescent="0.2">
      <c r="A294" s="9">
        <v>286</v>
      </c>
      <c r="B294" s="1" t="s">
        <v>13709</v>
      </c>
      <c r="C294" s="10">
        <v>9780262122900</v>
      </c>
      <c r="D294" s="23" t="s">
        <v>1678</v>
      </c>
      <c r="E294" s="11" t="s">
        <v>1679</v>
      </c>
      <c r="F294" s="25">
        <v>40.950000000000003</v>
      </c>
      <c r="G294" s="12" t="s">
        <v>4</v>
      </c>
      <c r="H294" s="13">
        <v>39220</v>
      </c>
      <c r="I294" s="11" t="s">
        <v>5</v>
      </c>
      <c r="J294" s="12" t="s">
        <v>10</v>
      </c>
      <c r="K294" s="11" t="s">
        <v>773</v>
      </c>
      <c r="L294" s="11" t="s">
        <v>7</v>
      </c>
      <c r="M294" s="1"/>
      <c r="N294" s="1"/>
      <c r="O294" s="11" t="s">
        <v>1683</v>
      </c>
      <c r="P294" s="14">
        <v>10</v>
      </c>
      <c r="Q294" s="12" t="s">
        <v>9</v>
      </c>
      <c r="R294" s="11" t="s">
        <v>8</v>
      </c>
      <c r="S294" s="1"/>
      <c r="T294" s="11" t="s">
        <v>796</v>
      </c>
      <c r="U294" s="1"/>
      <c r="V294" s="1"/>
      <c r="W294" s="11" t="s">
        <v>1680</v>
      </c>
      <c r="X294" s="11" t="s">
        <v>1682</v>
      </c>
      <c r="Y294" s="11" t="s">
        <v>422</v>
      </c>
      <c r="Z294" s="11" t="s">
        <v>1681</v>
      </c>
    </row>
    <row r="295" spans="1:26" x14ac:dyDescent="0.2">
      <c r="A295" s="9">
        <v>287</v>
      </c>
      <c r="B295" s="1" t="s">
        <v>13709</v>
      </c>
      <c r="C295" s="10">
        <v>9780993045899</v>
      </c>
      <c r="D295" s="23" t="s">
        <v>1684</v>
      </c>
      <c r="E295" s="11" t="s">
        <v>1685</v>
      </c>
      <c r="F295" s="25">
        <v>12.95</v>
      </c>
      <c r="G295" s="12" t="s">
        <v>20</v>
      </c>
      <c r="H295" s="13">
        <v>42251</v>
      </c>
      <c r="I295" s="11" t="s">
        <v>5</v>
      </c>
      <c r="J295" s="12" t="s">
        <v>10</v>
      </c>
      <c r="K295" s="11" t="s">
        <v>773</v>
      </c>
      <c r="L295" s="11" t="s">
        <v>1352</v>
      </c>
      <c r="M295" s="11" t="s">
        <v>1686</v>
      </c>
      <c r="N295" s="1"/>
      <c r="O295" s="11" t="s">
        <v>1081</v>
      </c>
      <c r="P295" s="14">
        <v>72</v>
      </c>
      <c r="Q295" s="12" t="s">
        <v>9</v>
      </c>
      <c r="R295" s="11" t="s">
        <v>8</v>
      </c>
      <c r="S295" s="1"/>
      <c r="T295" s="11" t="s">
        <v>68</v>
      </c>
      <c r="U295" s="11" t="s">
        <v>400</v>
      </c>
      <c r="V295" s="1"/>
      <c r="W295" s="11" t="s">
        <v>1687</v>
      </c>
      <c r="X295" s="11" t="s">
        <v>1689</v>
      </c>
      <c r="Y295" s="11" t="s">
        <v>536</v>
      </c>
      <c r="Z295" s="11" t="s">
        <v>1688</v>
      </c>
    </row>
    <row r="296" spans="1:26" x14ac:dyDescent="0.2">
      <c r="A296" s="9">
        <v>288</v>
      </c>
      <c r="B296" s="1" t="s">
        <v>13709</v>
      </c>
      <c r="C296" s="10">
        <v>9781846380860</v>
      </c>
      <c r="D296" s="23" t="s">
        <v>1690</v>
      </c>
      <c r="E296" s="11" t="s">
        <v>1691</v>
      </c>
      <c r="F296" s="25">
        <v>19.95</v>
      </c>
      <c r="G296" s="12" t="s">
        <v>20</v>
      </c>
      <c r="H296" s="13">
        <v>41117</v>
      </c>
      <c r="I296" s="11" t="s">
        <v>5</v>
      </c>
      <c r="J296" s="12" t="s">
        <v>10</v>
      </c>
      <c r="K296" s="11" t="s">
        <v>773</v>
      </c>
      <c r="L296" s="11" t="s">
        <v>835</v>
      </c>
      <c r="M296" s="11" t="s">
        <v>836</v>
      </c>
      <c r="N296" s="1"/>
      <c r="O296" s="11" t="s">
        <v>841</v>
      </c>
      <c r="P296" s="14">
        <v>48</v>
      </c>
      <c r="Q296" s="12" t="s">
        <v>9</v>
      </c>
      <c r="R296" s="11" t="s">
        <v>8</v>
      </c>
      <c r="S296" s="1"/>
      <c r="T296" s="11" t="s">
        <v>1268</v>
      </c>
      <c r="U296" s="11" t="s">
        <v>777</v>
      </c>
      <c r="V296" s="1"/>
      <c r="W296" s="11" t="s">
        <v>1692</v>
      </c>
      <c r="X296" s="11" t="s">
        <v>1694</v>
      </c>
      <c r="Y296" s="11" t="s">
        <v>231</v>
      </c>
      <c r="Z296" s="11" t="s">
        <v>1693</v>
      </c>
    </row>
    <row r="297" spans="1:26" x14ac:dyDescent="0.2">
      <c r="A297" s="9">
        <v>289</v>
      </c>
      <c r="B297" s="1" t="s">
        <v>13709</v>
      </c>
      <c r="C297" s="10">
        <v>9780262525084</v>
      </c>
      <c r="D297" s="23" t="s">
        <v>1695</v>
      </c>
      <c r="E297" s="11" t="s">
        <v>933</v>
      </c>
      <c r="F297" s="25">
        <v>19.95</v>
      </c>
      <c r="G297" s="12" t="s">
        <v>20</v>
      </c>
      <c r="H297" s="13">
        <v>41530</v>
      </c>
      <c r="I297" s="11" t="s">
        <v>5</v>
      </c>
      <c r="J297" s="12" t="s">
        <v>10</v>
      </c>
      <c r="K297" s="11" t="s">
        <v>773</v>
      </c>
      <c r="L297" s="11" t="s">
        <v>7</v>
      </c>
      <c r="M297" s="1"/>
      <c r="N297" s="1"/>
      <c r="O297" s="11" t="s">
        <v>51</v>
      </c>
      <c r="P297" s="14">
        <v>42</v>
      </c>
      <c r="Q297" s="12" t="s">
        <v>9</v>
      </c>
      <c r="R297" s="11" t="s">
        <v>8</v>
      </c>
      <c r="S297" s="1"/>
      <c r="T297" s="11" t="s">
        <v>875</v>
      </c>
      <c r="U297" s="11" t="s">
        <v>68</v>
      </c>
      <c r="V297" s="1"/>
      <c r="W297" s="11" t="s">
        <v>1696</v>
      </c>
      <c r="X297" s="11" t="s">
        <v>1053</v>
      </c>
      <c r="Y297" s="11" t="s">
        <v>308</v>
      </c>
      <c r="Z297" s="11" t="s">
        <v>1697</v>
      </c>
    </row>
    <row r="298" spans="1:26" x14ac:dyDescent="0.2">
      <c r="A298" s="9">
        <v>290</v>
      </c>
      <c r="B298" s="1" t="s">
        <v>13709</v>
      </c>
      <c r="C298" s="10">
        <v>9780262513920</v>
      </c>
      <c r="D298" s="23" t="s">
        <v>1698</v>
      </c>
      <c r="E298" s="11" t="s">
        <v>1699</v>
      </c>
      <c r="F298" s="25">
        <v>24.95</v>
      </c>
      <c r="G298" s="12" t="s">
        <v>20</v>
      </c>
      <c r="H298" s="13">
        <v>40242</v>
      </c>
      <c r="I298" s="11" t="s">
        <v>579</v>
      </c>
      <c r="J298" s="12" t="s">
        <v>10</v>
      </c>
      <c r="K298" s="11" t="s">
        <v>773</v>
      </c>
      <c r="L298" s="11" t="s">
        <v>7</v>
      </c>
      <c r="M298" s="11" t="s">
        <v>1077</v>
      </c>
      <c r="N298" s="1"/>
      <c r="O298" s="11" t="s">
        <v>1081</v>
      </c>
      <c r="P298" s="14">
        <v>14</v>
      </c>
      <c r="Q298" s="12" t="s">
        <v>9</v>
      </c>
      <c r="R298" s="11" t="s">
        <v>581</v>
      </c>
      <c r="S298" s="11" t="s">
        <v>582</v>
      </c>
      <c r="T298" s="11" t="s">
        <v>68</v>
      </c>
      <c r="U298" s="11" t="s">
        <v>261</v>
      </c>
      <c r="V298" s="1"/>
      <c r="W298" s="11" t="s">
        <v>1700</v>
      </c>
      <c r="X298" s="11" t="s">
        <v>1702</v>
      </c>
      <c r="Y298" s="11" t="s">
        <v>1201</v>
      </c>
      <c r="Z298" s="11" t="s">
        <v>1701</v>
      </c>
    </row>
    <row r="299" spans="1:26" x14ac:dyDescent="0.2">
      <c r="A299" s="9">
        <v>291</v>
      </c>
      <c r="B299" s="1" t="s">
        <v>13709</v>
      </c>
      <c r="C299" s="10">
        <v>9780262043540</v>
      </c>
      <c r="D299" s="23" t="s">
        <v>1703</v>
      </c>
      <c r="E299" s="11" t="s">
        <v>1704</v>
      </c>
      <c r="F299" s="25">
        <v>39.950000000000003</v>
      </c>
      <c r="G299" s="12" t="s">
        <v>4</v>
      </c>
      <c r="H299" s="13">
        <v>43921</v>
      </c>
      <c r="I299" s="11" t="s">
        <v>5</v>
      </c>
      <c r="J299" s="12" t="s">
        <v>10</v>
      </c>
      <c r="K299" s="11" t="s">
        <v>773</v>
      </c>
      <c r="L299" s="11" t="s">
        <v>7</v>
      </c>
      <c r="M299" s="1"/>
      <c r="N299" s="1"/>
      <c r="O299" s="11" t="s">
        <v>51</v>
      </c>
      <c r="P299" s="14">
        <v>20</v>
      </c>
      <c r="Q299" s="12" t="s">
        <v>9</v>
      </c>
      <c r="R299" s="11" t="s">
        <v>8</v>
      </c>
      <c r="S299" s="1"/>
      <c r="T299" s="11" t="s">
        <v>810</v>
      </c>
      <c r="U299" s="11" t="s">
        <v>811</v>
      </c>
      <c r="V299" s="11" t="s">
        <v>68</v>
      </c>
      <c r="W299" s="11" t="s">
        <v>1705</v>
      </c>
      <c r="X299" s="11" t="s">
        <v>1707</v>
      </c>
      <c r="Y299" s="11" t="s">
        <v>139</v>
      </c>
      <c r="Z299" s="11" t="s">
        <v>1706</v>
      </c>
    </row>
    <row r="300" spans="1:26" x14ac:dyDescent="0.2">
      <c r="A300" s="9">
        <v>292</v>
      </c>
      <c r="B300" s="1" t="s">
        <v>13709</v>
      </c>
      <c r="C300" s="10">
        <v>9780262514033</v>
      </c>
      <c r="D300" s="23" t="s">
        <v>1708</v>
      </c>
      <c r="E300" s="11" t="s">
        <v>1709</v>
      </c>
      <c r="F300" s="25">
        <v>34.950000000000003</v>
      </c>
      <c r="G300" s="12" t="s">
        <v>20</v>
      </c>
      <c r="H300" s="13">
        <v>40235</v>
      </c>
      <c r="I300" s="11" t="s">
        <v>5</v>
      </c>
      <c r="J300" s="2"/>
      <c r="K300" s="11" t="s">
        <v>773</v>
      </c>
      <c r="L300" s="11" t="s">
        <v>7</v>
      </c>
      <c r="M300" s="1"/>
      <c r="N300" s="1"/>
      <c r="O300" s="11" t="s">
        <v>51</v>
      </c>
      <c r="P300" s="14">
        <v>24</v>
      </c>
      <c r="Q300" s="12" t="s">
        <v>9</v>
      </c>
      <c r="R300" s="11" t="s">
        <v>8</v>
      </c>
      <c r="S300" s="1"/>
      <c r="T300" s="11" t="s">
        <v>68</v>
      </c>
      <c r="U300" s="1"/>
      <c r="V300" s="1"/>
      <c r="W300" s="11" t="s">
        <v>1710</v>
      </c>
      <c r="X300" s="11" t="s">
        <v>1712</v>
      </c>
      <c r="Y300" s="11" t="s">
        <v>1201</v>
      </c>
      <c r="Z300" s="11" t="s">
        <v>1711</v>
      </c>
    </row>
    <row r="301" spans="1:26" x14ac:dyDescent="0.2">
      <c r="A301" s="9">
        <v>293</v>
      </c>
      <c r="B301" s="1" t="s">
        <v>13709</v>
      </c>
      <c r="C301" s="10">
        <v>9781846380013</v>
      </c>
      <c r="D301" s="23" t="s">
        <v>1713</v>
      </c>
      <c r="E301" s="11" t="s">
        <v>1714</v>
      </c>
      <c r="F301" s="25">
        <v>19.95</v>
      </c>
      <c r="G301" s="12" t="s">
        <v>20</v>
      </c>
      <c r="H301" s="13">
        <v>38842</v>
      </c>
      <c r="I301" s="11" t="s">
        <v>5</v>
      </c>
      <c r="J301" s="12" t="s">
        <v>10</v>
      </c>
      <c r="K301" s="11" t="s">
        <v>773</v>
      </c>
      <c r="L301" s="11" t="s">
        <v>835</v>
      </c>
      <c r="M301" s="11" t="s">
        <v>836</v>
      </c>
      <c r="N301" s="1"/>
      <c r="O301" s="11" t="s">
        <v>841</v>
      </c>
      <c r="P301" s="14">
        <v>40</v>
      </c>
      <c r="Q301" s="12" t="s">
        <v>9</v>
      </c>
      <c r="R301" s="11" t="s">
        <v>8</v>
      </c>
      <c r="S301" s="1"/>
      <c r="T301" s="11" t="s">
        <v>847</v>
      </c>
      <c r="U301" s="11" t="s">
        <v>68</v>
      </c>
      <c r="V301" s="1"/>
      <c r="W301" s="11" t="s">
        <v>1715</v>
      </c>
      <c r="X301" s="11" t="s">
        <v>1717</v>
      </c>
      <c r="Y301" s="11" t="s">
        <v>428</v>
      </c>
      <c r="Z301" s="11" t="s">
        <v>1716</v>
      </c>
    </row>
    <row r="302" spans="1:26" x14ac:dyDescent="0.2">
      <c r="A302" s="9">
        <v>294</v>
      </c>
      <c r="B302" s="1" t="s">
        <v>13709</v>
      </c>
      <c r="C302" s="10">
        <v>9780262534338</v>
      </c>
      <c r="D302" s="23" t="s">
        <v>1718</v>
      </c>
      <c r="E302" s="11" t="s">
        <v>1719</v>
      </c>
      <c r="F302" s="25">
        <v>24.95</v>
      </c>
      <c r="G302" s="12" t="s">
        <v>20</v>
      </c>
      <c r="H302" s="13">
        <v>42958</v>
      </c>
      <c r="I302" s="11" t="s">
        <v>579</v>
      </c>
      <c r="J302" s="12" t="s">
        <v>10</v>
      </c>
      <c r="K302" s="11" t="s">
        <v>773</v>
      </c>
      <c r="L302" s="11" t="s">
        <v>7</v>
      </c>
      <c r="M302" s="11" t="s">
        <v>1077</v>
      </c>
      <c r="N302" s="1"/>
      <c r="O302" s="11" t="s">
        <v>1081</v>
      </c>
      <c r="P302" s="14">
        <v>14</v>
      </c>
      <c r="Q302" s="12" t="s">
        <v>9</v>
      </c>
      <c r="R302" s="11" t="s">
        <v>581</v>
      </c>
      <c r="S302" s="11" t="s">
        <v>582</v>
      </c>
      <c r="T302" s="11" t="s">
        <v>68</v>
      </c>
      <c r="U302" s="11" t="s">
        <v>810</v>
      </c>
      <c r="V302" s="1"/>
      <c r="W302" s="11" t="s">
        <v>1720</v>
      </c>
      <c r="X302" s="11" t="s">
        <v>1722</v>
      </c>
      <c r="Y302" s="11" t="s">
        <v>71</v>
      </c>
      <c r="Z302" s="11" t="s">
        <v>1721</v>
      </c>
    </row>
    <row r="303" spans="1:26" x14ac:dyDescent="0.2">
      <c r="A303" s="9">
        <v>295</v>
      </c>
      <c r="B303" s="1" t="s">
        <v>13709</v>
      </c>
      <c r="C303" s="10">
        <v>9780262037495</v>
      </c>
      <c r="D303" s="23" t="s">
        <v>1723</v>
      </c>
      <c r="E303" s="11" t="s">
        <v>1724</v>
      </c>
      <c r="F303" s="25">
        <v>34.950000000000003</v>
      </c>
      <c r="G303" s="12" t="s">
        <v>4</v>
      </c>
      <c r="H303" s="13">
        <v>43140</v>
      </c>
      <c r="I303" s="11" t="s">
        <v>5</v>
      </c>
      <c r="J303" s="12" t="s">
        <v>10</v>
      </c>
      <c r="K303" s="11" t="s">
        <v>773</v>
      </c>
      <c r="L303" s="11" t="s">
        <v>7</v>
      </c>
      <c r="M303" s="1"/>
      <c r="N303" s="1"/>
      <c r="O303" s="11" t="s">
        <v>34</v>
      </c>
      <c r="P303" s="14">
        <v>10</v>
      </c>
      <c r="Q303" s="12" t="s">
        <v>9</v>
      </c>
      <c r="R303" s="11" t="s">
        <v>8</v>
      </c>
      <c r="S303" s="1"/>
      <c r="T303" s="11" t="s">
        <v>68</v>
      </c>
      <c r="U303" s="11" t="s">
        <v>810</v>
      </c>
      <c r="V303" s="1"/>
      <c r="W303" s="11" t="s">
        <v>1725</v>
      </c>
      <c r="X303" s="11" t="s">
        <v>1727</v>
      </c>
      <c r="Y303" s="11" t="s">
        <v>314</v>
      </c>
      <c r="Z303" s="11" t="s">
        <v>1726</v>
      </c>
    </row>
    <row r="304" spans="1:26" x14ac:dyDescent="0.2">
      <c r="A304" s="9">
        <v>296</v>
      </c>
      <c r="B304" s="1" t="s">
        <v>13709</v>
      </c>
      <c r="C304" s="10">
        <v>9780262534345</v>
      </c>
      <c r="D304" s="23" t="s">
        <v>1728</v>
      </c>
      <c r="E304" s="11" t="s">
        <v>1478</v>
      </c>
      <c r="F304" s="25">
        <v>24.95</v>
      </c>
      <c r="G304" s="12" t="s">
        <v>20</v>
      </c>
      <c r="H304" s="13">
        <v>42958</v>
      </c>
      <c r="I304" s="11" t="s">
        <v>579</v>
      </c>
      <c r="J304" s="12" t="s">
        <v>10</v>
      </c>
      <c r="K304" s="11" t="s">
        <v>773</v>
      </c>
      <c r="L304" s="11" t="s">
        <v>7</v>
      </c>
      <c r="M304" s="11" t="s">
        <v>1077</v>
      </c>
      <c r="N304" s="1"/>
      <c r="O304" s="11" t="s">
        <v>1081</v>
      </c>
      <c r="P304" s="14">
        <v>28</v>
      </c>
      <c r="Q304" s="12" t="s">
        <v>9</v>
      </c>
      <c r="R304" s="11" t="s">
        <v>581</v>
      </c>
      <c r="S304" s="11" t="s">
        <v>582</v>
      </c>
      <c r="T304" s="11" t="s">
        <v>68</v>
      </c>
      <c r="U304" s="11" t="s">
        <v>261</v>
      </c>
      <c r="V304" s="11" t="s">
        <v>810</v>
      </c>
      <c r="W304" s="11" t="s">
        <v>1729</v>
      </c>
      <c r="X304" s="11" t="s">
        <v>1731</v>
      </c>
      <c r="Y304" s="11" t="s">
        <v>71</v>
      </c>
      <c r="Z304" s="11" t="s">
        <v>1730</v>
      </c>
    </row>
    <row r="305" spans="1:26" x14ac:dyDescent="0.2">
      <c r="A305" s="9">
        <v>297</v>
      </c>
      <c r="B305" s="1" t="s">
        <v>13709</v>
      </c>
      <c r="C305" s="10">
        <v>9780262524810</v>
      </c>
      <c r="D305" s="23" t="s">
        <v>1732</v>
      </c>
      <c r="E305" s="11" t="s">
        <v>1733</v>
      </c>
      <c r="F305" s="25">
        <v>24.95</v>
      </c>
      <c r="G305" s="12" t="s">
        <v>20</v>
      </c>
      <c r="H305" s="13">
        <v>39521</v>
      </c>
      <c r="I305" s="11" t="s">
        <v>579</v>
      </c>
      <c r="J305" s="12" t="s">
        <v>10</v>
      </c>
      <c r="K305" s="11" t="s">
        <v>773</v>
      </c>
      <c r="L305" s="11" t="s">
        <v>7</v>
      </c>
      <c r="M305" s="11" t="s">
        <v>1077</v>
      </c>
      <c r="N305" s="1"/>
      <c r="O305" s="11" t="s">
        <v>1081</v>
      </c>
      <c r="P305" s="14">
        <v>14</v>
      </c>
      <c r="Q305" s="12" t="s">
        <v>9</v>
      </c>
      <c r="R305" s="11" t="s">
        <v>581</v>
      </c>
      <c r="S305" s="11" t="s">
        <v>582</v>
      </c>
      <c r="T305" s="11" t="s">
        <v>796</v>
      </c>
      <c r="U305" s="11" t="s">
        <v>261</v>
      </c>
      <c r="V305" s="11" t="s">
        <v>68</v>
      </c>
      <c r="W305" s="11" t="s">
        <v>1734</v>
      </c>
      <c r="X305" s="11" t="s">
        <v>1736</v>
      </c>
      <c r="Y305" s="11" t="s">
        <v>114</v>
      </c>
      <c r="Z305" s="11" t="s">
        <v>1735</v>
      </c>
    </row>
    <row r="306" spans="1:26" x14ac:dyDescent="0.2">
      <c r="A306" s="9">
        <v>298</v>
      </c>
      <c r="B306" s="1" t="s">
        <v>13709</v>
      </c>
      <c r="C306" s="10">
        <v>9781846381430</v>
      </c>
      <c r="D306" s="23" t="s">
        <v>1737</v>
      </c>
      <c r="E306" s="11" t="s">
        <v>1738</v>
      </c>
      <c r="F306" s="25">
        <v>19.95</v>
      </c>
      <c r="G306" s="12" t="s">
        <v>20</v>
      </c>
      <c r="H306" s="13">
        <v>41873</v>
      </c>
      <c r="I306" s="11" t="s">
        <v>5</v>
      </c>
      <c r="J306" s="12" t="s">
        <v>10</v>
      </c>
      <c r="K306" s="11" t="s">
        <v>773</v>
      </c>
      <c r="L306" s="11" t="s">
        <v>835</v>
      </c>
      <c r="M306" s="11" t="s">
        <v>836</v>
      </c>
      <c r="N306" s="1"/>
      <c r="O306" s="11" t="s">
        <v>841</v>
      </c>
      <c r="P306" s="14">
        <v>52</v>
      </c>
      <c r="Q306" s="12" t="s">
        <v>9</v>
      </c>
      <c r="R306" s="11" t="s">
        <v>8</v>
      </c>
      <c r="S306" s="1"/>
      <c r="T306" s="11" t="s">
        <v>1268</v>
      </c>
      <c r="U306" s="11" t="s">
        <v>68</v>
      </c>
      <c r="V306" s="1"/>
      <c r="W306" s="11" t="s">
        <v>1739</v>
      </c>
      <c r="X306" s="11" t="s">
        <v>1741</v>
      </c>
      <c r="Y306" s="11" t="s">
        <v>153</v>
      </c>
      <c r="Z306" s="11" t="s">
        <v>1740</v>
      </c>
    </row>
    <row r="307" spans="1:26" x14ac:dyDescent="0.2">
      <c r="A307" s="9">
        <v>299</v>
      </c>
      <c r="B307" s="1" t="s">
        <v>13709</v>
      </c>
      <c r="C307" s="10">
        <v>9780262526586</v>
      </c>
      <c r="D307" s="23" t="s">
        <v>1742</v>
      </c>
      <c r="E307" s="11" t="s">
        <v>1743</v>
      </c>
      <c r="F307" s="25">
        <v>24.95</v>
      </c>
      <c r="G307" s="12" t="s">
        <v>20</v>
      </c>
      <c r="H307" s="13">
        <v>41866</v>
      </c>
      <c r="I307" s="11" t="s">
        <v>579</v>
      </c>
      <c r="J307" s="12" t="s">
        <v>10</v>
      </c>
      <c r="K307" s="11" t="s">
        <v>773</v>
      </c>
      <c r="L307" s="11" t="s">
        <v>7</v>
      </c>
      <c r="M307" s="11" t="s">
        <v>1077</v>
      </c>
      <c r="N307" s="1"/>
      <c r="O307" s="11" t="s">
        <v>1081</v>
      </c>
      <c r="P307" s="14">
        <v>24</v>
      </c>
      <c r="Q307" s="12" t="s">
        <v>9</v>
      </c>
      <c r="R307" s="11" t="s">
        <v>581</v>
      </c>
      <c r="S307" s="11" t="s">
        <v>582</v>
      </c>
      <c r="T307" s="11" t="s">
        <v>68</v>
      </c>
      <c r="U307" s="11" t="s">
        <v>632</v>
      </c>
      <c r="V307" s="1"/>
      <c r="W307" s="11" t="s">
        <v>1744</v>
      </c>
      <c r="X307" s="11" t="s">
        <v>1746</v>
      </c>
      <c r="Y307" s="11" t="s">
        <v>153</v>
      </c>
      <c r="Z307" s="11" t="s">
        <v>1745</v>
      </c>
    </row>
    <row r="308" spans="1:26" x14ac:dyDescent="0.2">
      <c r="A308" s="9">
        <v>300</v>
      </c>
      <c r="B308" s="1" t="s">
        <v>13709</v>
      </c>
      <c r="C308" s="10">
        <v>9781949484045</v>
      </c>
      <c r="D308" s="23" t="s">
        <v>1747</v>
      </c>
      <c r="E308" s="11" t="s">
        <v>1748</v>
      </c>
      <c r="F308" s="25">
        <v>30</v>
      </c>
      <c r="G308" s="12" t="s">
        <v>20</v>
      </c>
      <c r="H308" s="13">
        <v>43543</v>
      </c>
      <c r="I308" s="11" t="s">
        <v>5</v>
      </c>
      <c r="J308" s="12" t="s">
        <v>10</v>
      </c>
      <c r="K308" s="11" t="s">
        <v>773</v>
      </c>
      <c r="L308" s="11" t="s">
        <v>1140</v>
      </c>
      <c r="M308" s="1"/>
      <c r="N308" s="1"/>
      <c r="O308" s="11" t="s">
        <v>1081</v>
      </c>
      <c r="P308" s="14">
        <v>40</v>
      </c>
      <c r="Q308" s="12" t="s">
        <v>9</v>
      </c>
      <c r="R308" s="11" t="s">
        <v>8</v>
      </c>
      <c r="S308" s="1"/>
      <c r="T308" s="11" t="s">
        <v>68</v>
      </c>
      <c r="U308" s="11" t="s">
        <v>1041</v>
      </c>
      <c r="V308" s="1"/>
      <c r="W308" s="11" t="s">
        <v>1749</v>
      </c>
      <c r="X308" s="11" t="s">
        <v>1751</v>
      </c>
      <c r="Y308" s="11" t="s">
        <v>21</v>
      </c>
      <c r="Z308" s="11" t="s">
        <v>1750</v>
      </c>
    </row>
    <row r="309" spans="1:26" x14ac:dyDescent="0.2">
      <c r="A309" s="9">
        <v>301</v>
      </c>
      <c r="B309" s="1" t="s">
        <v>13709</v>
      </c>
      <c r="C309" s="10">
        <v>9783956794728</v>
      </c>
      <c r="D309" s="23" t="s">
        <v>1752</v>
      </c>
      <c r="E309" s="11" t="s">
        <v>1146</v>
      </c>
      <c r="F309" s="25">
        <v>26</v>
      </c>
      <c r="G309" s="12" t="s">
        <v>20</v>
      </c>
      <c r="H309" s="13">
        <v>43809</v>
      </c>
      <c r="I309" s="11" t="s">
        <v>579</v>
      </c>
      <c r="J309" s="12" t="s">
        <v>10</v>
      </c>
      <c r="K309" s="11" t="s">
        <v>773</v>
      </c>
      <c r="L309" s="11" t="s">
        <v>580</v>
      </c>
      <c r="M309" s="1"/>
      <c r="N309" s="1"/>
      <c r="O309" s="11" t="s">
        <v>34</v>
      </c>
      <c r="P309" s="14">
        <v>23</v>
      </c>
      <c r="Q309" s="12" t="s">
        <v>9</v>
      </c>
      <c r="R309" s="11" t="s">
        <v>581</v>
      </c>
      <c r="S309" s="11" t="s">
        <v>582</v>
      </c>
      <c r="T309" s="11" t="s">
        <v>810</v>
      </c>
      <c r="U309" s="11" t="s">
        <v>1756</v>
      </c>
      <c r="V309" s="1"/>
      <c r="W309" s="11" t="s">
        <v>1753</v>
      </c>
      <c r="X309" s="11" t="s">
        <v>1755</v>
      </c>
      <c r="Y309" s="11" t="s">
        <v>92</v>
      </c>
      <c r="Z309" s="11" t="s">
        <v>1754</v>
      </c>
    </row>
    <row r="310" spans="1:26" x14ac:dyDescent="0.2">
      <c r="A310" s="9">
        <v>302</v>
      </c>
      <c r="B310" s="1" t="s">
        <v>13709</v>
      </c>
      <c r="C310" s="10">
        <v>9780262528108</v>
      </c>
      <c r="D310" s="23" t="s">
        <v>1757</v>
      </c>
      <c r="E310" s="11" t="s">
        <v>1758</v>
      </c>
      <c r="F310" s="25">
        <v>24.95</v>
      </c>
      <c r="G310" s="12" t="s">
        <v>20</v>
      </c>
      <c r="H310" s="13">
        <v>42265</v>
      </c>
      <c r="I310" s="11" t="s">
        <v>579</v>
      </c>
      <c r="J310" s="12" t="s">
        <v>10</v>
      </c>
      <c r="K310" s="11" t="s">
        <v>773</v>
      </c>
      <c r="L310" s="11" t="s">
        <v>7</v>
      </c>
      <c r="M310" s="11" t="s">
        <v>1077</v>
      </c>
      <c r="N310" s="1"/>
      <c r="O310" s="11" t="s">
        <v>1081</v>
      </c>
      <c r="P310" s="14">
        <v>28</v>
      </c>
      <c r="Q310" s="12" t="s">
        <v>9</v>
      </c>
      <c r="R310" s="11" t="s">
        <v>581</v>
      </c>
      <c r="S310" s="11" t="s">
        <v>582</v>
      </c>
      <c r="T310" s="11" t="s">
        <v>261</v>
      </c>
      <c r="U310" s="11" t="s">
        <v>1137</v>
      </c>
      <c r="V310" s="11" t="s">
        <v>777</v>
      </c>
      <c r="W310" s="11" t="s">
        <v>1759</v>
      </c>
      <c r="X310" s="11" t="s">
        <v>1761</v>
      </c>
      <c r="Y310" s="11" t="s">
        <v>536</v>
      </c>
      <c r="Z310" s="11" t="s">
        <v>1760</v>
      </c>
    </row>
    <row r="311" spans="1:26" x14ac:dyDescent="0.2">
      <c r="A311" s="9">
        <v>303</v>
      </c>
      <c r="B311" s="1" t="s">
        <v>13709</v>
      </c>
      <c r="C311" s="10">
        <v>9780262519663</v>
      </c>
      <c r="D311" s="23" t="s">
        <v>1762</v>
      </c>
      <c r="E311" s="11" t="s">
        <v>1763</v>
      </c>
      <c r="F311" s="25">
        <v>24.95</v>
      </c>
      <c r="G311" s="12" t="s">
        <v>20</v>
      </c>
      <c r="H311" s="13">
        <v>41551</v>
      </c>
      <c r="I311" s="11" t="s">
        <v>579</v>
      </c>
      <c r="J311" s="2"/>
      <c r="K311" s="11" t="s">
        <v>773</v>
      </c>
      <c r="L311" s="11" t="s">
        <v>7</v>
      </c>
      <c r="M311" s="11" t="s">
        <v>1077</v>
      </c>
      <c r="N311" s="1"/>
      <c r="O311" s="11" t="s">
        <v>1081</v>
      </c>
      <c r="P311" s="14">
        <v>24</v>
      </c>
      <c r="Q311" s="12" t="s">
        <v>9</v>
      </c>
      <c r="R311" s="11" t="s">
        <v>581</v>
      </c>
      <c r="S311" s="11" t="s">
        <v>582</v>
      </c>
      <c r="T311" s="11" t="s">
        <v>68</v>
      </c>
      <c r="U311" s="1"/>
      <c r="V311" s="1"/>
      <c r="W311" s="11" t="s">
        <v>1764</v>
      </c>
      <c r="X311" s="11" t="s">
        <v>1766</v>
      </c>
      <c r="Y311" s="11" t="s">
        <v>308</v>
      </c>
      <c r="Z311" s="11" t="s">
        <v>1765</v>
      </c>
    </row>
    <row r="312" spans="1:26" x14ac:dyDescent="0.2">
      <c r="A312" s="9">
        <v>304</v>
      </c>
      <c r="B312" s="1" t="s">
        <v>13709</v>
      </c>
      <c r="C312" s="10">
        <v>9780262515689</v>
      </c>
      <c r="D312" s="23" t="s">
        <v>1767</v>
      </c>
      <c r="E312" s="11" t="s">
        <v>1768</v>
      </c>
      <c r="F312" s="25">
        <v>24.95</v>
      </c>
      <c r="G312" s="12" t="s">
        <v>20</v>
      </c>
      <c r="H312" s="13">
        <v>40578</v>
      </c>
      <c r="I312" s="11" t="s">
        <v>579</v>
      </c>
      <c r="J312" s="12" t="s">
        <v>10</v>
      </c>
      <c r="K312" s="11" t="s">
        <v>773</v>
      </c>
      <c r="L312" s="11" t="s">
        <v>7</v>
      </c>
      <c r="M312" s="11" t="s">
        <v>1077</v>
      </c>
      <c r="N312" s="1"/>
      <c r="O312" s="11" t="s">
        <v>1081</v>
      </c>
      <c r="P312" s="14">
        <v>28</v>
      </c>
      <c r="Q312" s="12" t="s">
        <v>9</v>
      </c>
      <c r="R312" s="11" t="s">
        <v>581</v>
      </c>
      <c r="S312" s="11" t="s">
        <v>582</v>
      </c>
      <c r="T312" s="11" t="s">
        <v>68</v>
      </c>
      <c r="U312" s="11" t="s">
        <v>1772</v>
      </c>
      <c r="V312" s="1"/>
      <c r="W312" s="11" t="s">
        <v>1769</v>
      </c>
      <c r="X312" s="11" t="s">
        <v>1771</v>
      </c>
      <c r="Y312" s="11" t="s">
        <v>55</v>
      </c>
      <c r="Z312" s="11" t="s">
        <v>1770</v>
      </c>
    </row>
    <row r="313" spans="1:26" x14ac:dyDescent="0.2">
      <c r="A313" s="9">
        <v>305</v>
      </c>
      <c r="B313" s="1" t="s">
        <v>13709</v>
      </c>
      <c r="C313" s="10">
        <v>9780262535724</v>
      </c>
      <c r="D313" s="23" t="s">
        <v>1773</v>
      </c>
      <c r="E313" s="11" t="s">
        <v>1173</v>
      </c>
      <c r="F313" s="25">
        <v>24.95</v>
      </c>
      <c r="G313" s="12" t="s">
        <v>20</v>
      </c>
      <c r="H313" s="13">
        <v>43347</v>
      </c>
      <c r="I313" s="11" t="s">
        <v>5</v>
      </c>
      <c r="J313" s="12" t="s">
        <v>10</v>
      </c>
      <c r="K313" s="11" t="s">
        <v>773</v>
      </c>
      <c r="L313" s="11" t="s">
        <v>7</v>
      </c>
      <c r="M313" s="11" t="s">
        <v>1185</v>
      </c>
      <c r="N313" s="1"/>
      <c r="O313" s="11" t="s">
        <v>34</v>
      </c>
      <c r="P313" s="14">
        <v>30</v>
      </c>
      <c r="Q313" s="12" t="s">
        <v>9</v>
      </c>
      <c r="R313" s="11" t="s">
        <v>8</v>
      </c>
      <c r="S313" s="1"/>
      <c r="T313" s="11" t="s">
        <v>68</v>
      </c>
      <c r="U313" s="1"/>
      <c r="V313" s="1"/>
      <c r="W313" s="11" t="s">
        <v>1774</v>
      </c>
      <c r="X313" s="11" t="s">
        <v>1776</v>
      </c>
      <c r="Y313" s="11" t="s">
        <v>37</v>
      </c>
      <c r="Z313" s="11" t="s">
        <v>1775</v>
      </c>
    </row>
    <row r="314" spans="1:26" x14ac:dyDescent="0.2">
      <c r="A314" s="9">
        <v>306</v>
      </c>
      <c r="B314" s="1" t="s">
        <v>13709</v>
      </c>
      <c r="C314" s="10">
        <v>9780262043687</v>
      </c>
      <c r="D314" s="23" t="s">
        <v>1777</v>
      </c>
      <c r="E314" s="11" t="s">
        <v>1778</v>
      </c>
      <c r="F314" s="25">
        <v>49.95</v>
      </c>
      <c r="G314" s="12" t="s">
        <v>4</v>
      </c>
      <c r="H314" s="13">
        <v>43970</v>
      </c>
      <c r="I314" s="11" t="s">
        <v>5</v>
      </c>
      <c r="J314" s="12" t="s">
        <v>10</v>
      </c>
      <c r="K314" s="11" t="s">
        <v>773</v>
      </c>
      <c r="L314" s="11" t="s">
        <v>7</v>
      </c>
      <c r="M314" s="11" t="s">
        <v>1099</v>
      </c>
      <c r="N314" s="1"/>
      <c r="O314" s="11" t="s">
        <v>855</v>
      </c>
      <c r="P314" s="14">
        <v>12</v>
      </c>
      <c r="Q314" s="12" t="s">
        <v>9</v>
      </c>
      <c r="R314" s="11" t="s">
        <v>8</v>
      </c>
      <c r="S314" s="1"/>
      <c r="T314" s="11" t="s">
        <v>68</v>
      </c>
      <c r="U314" s="11" t="s">
        <v>1782</v>
      </c>
      <c r="V314" s="11" t="s">
        <v>632</v>
      </c>
      <c r="W314" s="11" t="s">
        <v>1779</v>
      </c>
      <c r="X314" s="11" t="s">
        <v>1781</v>
      </c>
      <c r="Y314" s="11" t="s">
        <v>139</v>
      </c>
      <c r="Z314" s="11" t="s">
        <v>1780</v>
      </c>
    </row>
    <row r="315" spans="1:26" x14ac:dyDescent="0.2">
      <c r="A315" s="9">
        <v>307</v>
      </c>
      <c r="B315" s="1" t="s">
        <v>13709</v>
      </c>
      <c r="C315" s="10">
        <v>9780262611961</v>
      </c>
      <c r="D315" s="23" t="s">
        <v>1783</v>
      </c>
      <c r="E315" s="11" t="s">
        <v>1784</v>
      </c>
      <c r="F315" s="25">
        <v>29.95</v>
      </c>
      <c r="G315" s="12" t="s">
        <v>20</v>
      </c>
      <c r="H315" s="13">
        <v>37862</v>
      </c>
      <c r="I315" s="11" t="s">
        <v>5</v>
      </c>
      <c r="J315" s="12" t="s">
        <v>10</v>
      </c>
      <c r="K315" s="11" t="s">
        <v>773</v>
      </c>
      <c r="L315" s="11" t="s">
        <v>7</v>
      </c>
      <c r="M315" s="1"/>
      <c r="N315" s="1"/>
      <c r="O315" s="11" t="s">
        <v>51</v>
      </c>
      <c r="P315" s="14">
        <v>14</v>
      </c>
      <c r="Q315" s="12" t="s">
        <v>9</v>
      </c>
      <c r="R315" s="11" t="s">
        <v>8</v>
      </c>
      <c r="S315" s="1"/>
      <c r="T315" s="11" t="s">
        <v>847</v>
      </c>
      <c r="U315" s="11" t="s">
        <v>778</v>
      </c>
      <c r="V315" s="1"/>
      <c r="W315" s="11" t="s">
        <v>1785</v>
      </c>
      <c r="X315" s="11" t="s">
        <v>1787</v>
      </c>
      <c r="Y315" s="11" t="s">
        <v>287</v>
      </c>
      <c r="Z315" s="11" t="s">
        <v>1786</v>
      </c>
    </row>
    <row r="316" spans="1:26" x14ac:dyDescent="0.2">
      <c r="A316" s="9">
        <v>308</v>
      </c>
      <c r="B316" s="1" t="s">
        <v>13709</v>
      </c>
      <c r="C316" s="10">
        <v>9780262012300</v>
      </c>
      <c r="D316" s="23" t="s">
        <v>1788</v>
      </c>
      <c r="E316" s="11" t="s">
        <v>1789</v>
      </c>
      <c r="F316" s="25">
        <v>44.95</v>
      </c>
      <c r="G316" s="12" t="s">
        <v>20</v>
      </c>
      <c r="H316" s="13">
        <v>38933</v>
      </c>
      <c r="I316" s="11" t="s">
        <v>1790</v>
      </c>
      <c r="J316" s="2"/>
      <c r="K316" s="11" t="s">
        <v>773</v>
      </c>
      <c r="L316" s="11" t="s">
        <v>7</v>
      </c>
      <c r="M316" s="1"/>
      <c r="N316" s="1"/>
      <c r="O316" s="11" t="s">
        <v>1796</v>
      </c>
      <c r="P316" s="14">
        <v>24</v>
      </c>
      <c r="Q316" s="12" t="s">
        <v>9</v>
      </c>
      <c r="R316" s="11" t="s">
        <v>1791</v>
      </c>
      <c r="S316" s="11" t="s">
        <v>1792</v>
      </c>
      <c r="T316" s="11" t="s">
        <v>68</v>
      </c>
      <c r="U316" s="1"/>
      <c r="V316" s="1"/>
      <c r="W316" s="11" t="s">
        <v>1793</v>
      </c>
      <c r="X316" s="11" t="s">
        <v>1795</v>
      </c>
      <c r="Y316" s="11" t="s">
        <v>620</v>
      </c>
      <c r="Z316" s="11" t="s">
        <v>1794</v>
      </c>
    </row>
    <row r="317" spans="1:26" x14ac:dyDescent="0.2">
      <c r="A317" s="9">
        <v>309</v>
      </c>
      <c r="B317" s="1" t="s">
        <v>13709</v>
      </c>
      <c r="C317" s="10">
        <v>9781846380549</v>
      </c>
      <c r="D317" s="23" t="s">
        <v>1797</v>
      </c>
      <c r="E317" s="11" t="s">
        <v>1798</v>
      </c>
      <c r="F317" s="25">
        <v>19.95</v>
      </c>
      <c r="G317" s="12" t="s">
        <v>20</v>
      </c>
      <c r="H317" s="13">
        <v>40095</v>
      </c>
      <c r="I317" s="11" t="s">
        <v>5</v>
      </c>
      <c r="J317" s="12" t="s">
        <v>10</v>
      </c>
      <c r="K317" s="11" t="s">
        <v>773</v>
      </c>
      <c r="L317" s="11" t="s">
        <v>835</v>
      </c>
      <c r="M317" s="11" t="s">
        <v>836</v>
      </c>
      <c r="N317" s="1"/>
      <c r="O317" s="11" t="s">
        <v>841</v>
      </c>
      <c r="P317" s="14">
        <v>52</v>
      </c>
      <c r="Q317" s="12" t="s">
        <v>9</v>
      </c>
      <c r="R317" s="11" t="s">
        <v>8</v>
      </c>
      <c r="S317" s="1"/>
      <c r="T317" s="11" t="s">
        <v>847</v>
      </c>
      <c r="U317" s="11" t="s">
        <v>848</v>
      </c>
      <c r="V317" s="1"/>
      <c r="W317" s="11" t="s">
        <v>1799</v>
      </c>
      <c r="X317" s="11" t="s">
        <v>1801</v>
      </c>
      <c r="Y317" s="11" t="s">
        <v>211</v>
      </c>
      <c r="Z317" s="11" t="s">
        <v>1800</v>
      </c>
    </row>
    <row r="318" spans="1:26" x14ac:dyDescent="0.2">
      <c r="A318" s="9">
        <v>310</v>
      </c>
      <c r="B318" s="1" t="s">
        <v>13709</v>
      </c>
      <c r="C318" s="10">
        <v>9780262029025</v>
      </c>
      <c r="D318" s="23" t="s">
        <v>1802</v>
      </c>
      <c r="E318" s="11" t="s">
        <v>1803</v>
      </c>
      <c r="F318" s="25">
        <v>29.95</v>
      </c>
      <c r="G318" s="12" t="s">
        <v>4</v>
      </c>
      <c r="H318" s="13">
        <v>42069</v>
      </c>
      <c r="I318" s="11" t="s">
        <v>5</v>
      </c>
      <c r="J318" s="12" t="s">
        <v>10</v>
      </c>
      <c r="K318" s="11" t="s">
        <v>773</v>
      </c>
      <c r="L318" s="11" t="s">
        <v>7</v>
      </c>
      <c r="M318" s="1"/>
      <c r="N318" s="1"/>
      <c r="O318" s="11" t="s">
        <v>1808</v>
      </c>
      <c r="P318" s="14">
        <v>10</v>
      </c>
      <c r="Q318" s="12" t="s">
        <v>9</v>
      </c>
      <c r="R318" s="11" t="s">
        <v>8</v>
      </c>
      <c r="S318" s="1"/>
      <c r="T318" s="11" t="s">
        <v>880</v>
      </c>
      <c r="U318" s="11" t="s">
        <v>1807</v>
      </c>
      <c r="V318" s="1"/>
      <c r="W318" s="11" t="s">
        <v>1804</v>
      </c>
      <c r="X318" s="11" t="s">
        <v>1806</v>
      </c>
      <c r="Y318" s="11" t="s">
        <v>1179</v>
      </c>
      <c r="Z318" s="11" t="s">
        <v>1805</v>
      </c>
    </row>
    <row r="319" spans="1:26" x14ac:dyDescent="0.2">
      <c r="A319" s="9">
        <v>311</v>
      </c>
      <c r="B319" s="1" t="s">
        <v>13709</v>
      </c>
      <c r="C319" s="10">
        <v>9781846380297</v>
      </c>
      <c r="D319" s="23" t="s">
        <v>1809</v>
      </c>
      <c r="E319" s="11" t="s">
        <v>1810</v>
      </c>
      <c r="F319" s="25">
        <v>14.95</v>
      </c>
      <c r="G319" s="12" t="s">
        <v>20</v>
      </c>
      <c r="H319" s="13">
        <v>39164</v>
      </c>
      <c r="I319" s="11" t="s">
        <v>5</v>
      </c>
      <c r="J319" s="12" t="s">
        <v>10</v>
      </c>
      <c r="K319" s="11" t="s">
        <v>773</v>
      </c>
      <c r="L319" s="11" t="s">
        <v>835</v>
      </c>
      <c r="M319" s="11" t="s">
        <v>836</v>
      </c>
      <c r="N319" s="1"/>
      <c r="O319" s="11" t="s">
        <v>841</v>
      </c>
      <c r="P319" s="14">
        <v>58</v>
      </c>
      <c r="Q319" s="12" t="s">
        <v>9</v>
      </c>
      <c r="R319" s="11" t="s">
        <v>8</v>
      </c>
      <c r="S319" s="1"/>
      <c r="T319" s="11" t="s">
        <v>847</v>
      </c>
      <c r="U319" s="1"/>
      <c r="V319" s="1"/>
      <c r="W319" s="11" t="s">
        <v>1811</v>
      </c>
      <c r="X319" s="11" t="s">
        <v>1813</v>
      </c>
      <c r="Y319" s="11" t="s">
        <v>422</v>
      </c>
      <c r="Z319" s="11" t="s">
        <v>1812</v>
      </c>
    </row>
    <row r="320" spans="1:26" x14ac:dyDescent="0.2">
      <c r="A320" s="9">
        <v>312</v>
      </c>
      <c r="B320" s="1" t="s">
        <v>13709</v>
      </c>
      <c r="C320" s="10">
        <v>9781584350699</v>
      </c>
      <c r="D320" s="23" t="s">
        <v>1814</v>
      </c>
      <c r="E320" s="11" t="s">
        <v>1815</v>
      </c>
      <c r="F320" s="25">
        <v>19.95</v>
      </c>
      <c r="G320" s="12" t="s">
        <v>4</v>
      </c>
      <c r="H320" s="13">
        <v>40130</v>
      </c>
      <c r="I320" s="11" t="s">
        <v>5</v>
      </c>
      <c r="J320" s="12" t="s">
        <v>10</v>
      </c>
      <c r="K320" s="11" t="s">
        <v>773</v>
      </c>
      <c r="L320" s="11" t="s">
        <v>529</v>
      </c>
      <c r="M320" s="11" t="s">
        <v>858</v>
      </c>
      <c r="N320" s="1"/>
      <c r="O320" s="11" t="s">
        <v>492</v>
      </c>
      <c r="P320" s="14">
        <v>10</v>
      </c>
      <c r="Q320" s="12" t="s">
        <v>9</v>
      </c>
      <c r="R320" s="11" t="s">
        <v>8</v>
      </c>
      <c r="S320" s="1"/>
      <c r="T320" s="11" t="s">
        <v>1137</v>
      </c>
      <c r="U320" s="11" t="s">
        <v>324</v>
      </c>
      <c r="V320" s="1"/>
      <c r="W320" s="11" t="s">
        <v>1816</v>
      </c>
      <c r="X320" s="11" t="s">
        <v>1818</v>
      </c>
      <c r="Y320" s="11" t="s">
        <v>211</v>
      </c>
      <c r="Z320" s="11" t="s">
        <v>1817</v>
      </c>
    </row>
    <row r="321" spans="1:26" x14ac:dyDescent="0.2">
      <c r="A321" s="9">
        <v>313</v>
      </c>
      <c r="B321" s="1" t="s">
        <v>13709</v>
      </c>
      <c r="C321" s="10">
        <v>9783956793011</v>
      </c>
      <c r="D321" s="23" t="s">
        <v>1819</v>
      </c>
      <c r="E321" s="11" t="s">
        <v>1820</v>
      </c>
      <c r="F321" s="25">
        <v>30</v>
      </c>
      <c r="G321" s="12" t="s">
        <v>20</v>
      </c>
      <c r="H321" s="13">
        <v>43725</v>
      </c>
      <c r="I321" s="11" t="s">
        <v>579</v>
      </c>
      <c r="J321" s="12" t="s">
        <v>10</v>
      </c>
      <c r="K321" s="11" t="s">
        <v>773</v>
      </c>
      <c r="L321" s="11" t="s">
        <v>580</v>
      </c>
      <c r="M321" s="1"/>
      <c r="N321" s="1"/>
      <c r="O321" s="11" t="s">
        <v>1081</v>
      </c>
      <c r="P321" s="14">
        <v>15</v>
      </c>
      <c r="Q321" s="12" t="s">
        <v>9</v>
      </c>
      <c r="R321" s="11" t="s">
        <v>581</v>
      </c>
      <c r="S321" s="11" t="s">
        <v>582</v>
      </c>
      <c r="T321" s="11" t="s">
        <v>261</v>
      </c>
      <c r="U321" s="11" t="s">
        <v>66</v>
      </c>
      <c r="V321" s="1"/>
      <c r="W321" s="11" t="s">
        <v>1821</v>
      </c>
      <c r="X321" s="11" t="s">
        <v>1823</v>
      </c>
      <c r="Y321" s="11" t="s">
        <v>92</v>
      </c>
      <c r="Z321" s="11" t="s">
        <v>1822</v>
      </c>
    </row>
    <row r="322" spans="1:26" x14ac:dyDescent="0.2">
      <c r="A322" s="9">
        <v>314</v>
      </c>
      <c r="B322" s="1" t="s">
        <v>13709</v>
      </c>
      <c r="C322" s="10">
        <v>9783956794605</v>
      </c>
      <c r="D322" s="23" t="s">
        <v>1824</v>
      </c>
      <c r="E322" s="11" t="s">
        <v>1825</v>
      </c>
      <c r="F322" s="25">
        <v>25</v>
      </c>
      <c r="G322" s="12" t="s">
        <v>20</v>
      </c>
      <c r="H322" s="13">
        <v>43921</v>
      </c>
      <c r="I322" s="11" t="s">
        <v>579</v>
      </c>
      <c r="J322" s="12" t="s">
        <v>10</v>
      </c>
      <c r="K322" s="11" t="s">
        <v>773</v>
      </c>
      <c r="L322" s="11" t="s">
        <v>580</v>
      </c>
      <c r="M322" s="1"/>
      <c r="N322" s="1"/>
      <c r="O322" s="11" t="s">
        <v>60</v>
      </c>
      <c r="P322" s="14">
        <v>19</v>
      </c>
      <c r="Q322" s="12" t="s">
        <v>9</v>
      </c>
      <c r="R322" s="11" t="s">
        <v>581</v>
      </c>
      <c r="S322" s="11" t="s">
        <v>582</v>
      </c>
      <c r="T322" s="11" t="s">
        <v>68</v>
      </c>
      <c r="U322" s="1"/>
      <c r="V322" s="1"/>
      <c r="W322" s="11" t="s">
        <v>1826</v>
      </c>
      <c r="X322" s="11" t="s">
        <v>1828</v>
      </c>
      <c r="Y322" s="11" t="s">
        <v>139</v>
      </c>
      <c r="Z322" s="11" t="s">
        <v>1827</v>
      </c>
    </row>
    <row r="323" spans="1:26" x14ac:dyDescent="0.2">
      <c r="A323" s="9">
        <v>315</v>
      </c>
      <c r="B323" s="1" t="s">
        <v>13709</v>
      </c>
      <c r="C323" s="10">
        <v>9780262526579</v>
      </c>
      <c r="D323" s="23" t="s">
        <v>1829</v>
      </c>
      <c r="E323" s="11" t="s">
        <v>1830</v>
      </c>
      <c r="F323" s="25">
        <v>24.95</v>
      </c>
      <c r="G323" s="12" t="s">
        <v>20</v>
      </c>
      <c r="H323" s="13">
        <v>41866</v>
      </c>
      <c r="I323" s="11" t="s">
        <v>579</v>
      </c>
      <c r="J323" s="12" t="s">
        <v>10</v>
      </c>
      <c r="K323" s="11" t="s">
        <v>773</v>
      </c>
      <c r="L323" s="11" t="s">
        <v>7</v>
      </c>
      <c r="M323" s="11" t="s">
        <v>1077</v>
      </c>
      <c r="N323" s="1"/>
      <c r="O323" s="11" t="s">
        <v>1081</v>
      </c>
      <c r="P323" s="14">
        <v>14</v>
      </c>
      <c r="Q323" s="12" t="s">
        <v>9</v>
      </c>
      <c r="R323" s="11" t="s">
        <v>581</v>
      </c>
      <c r="S323" s="11" t="s">
        <v>582</v>
      </c>
      <c r="T323" s="11" t="s">
        <v>68</v>
      </c>
      <c r="U323" s="1"/>
      <c r="V323" s="1"/>
      <c r="W323" s="11" t="s">
        <v>1831</v>
      </c>
      <c r="X323" s="11" t="s">
        <v>1833</v>
      </c>
      <c r="Y323" s="11" t="s">
        <v>153</v>
      </c>
      <c r="Z323" s="11" t="s">
        <v>1832</v>
      </c>
    </row>
    <row r="324" spans="1:26" x14ac:dyDescent="0.2">
      <c r="A324" s="9">
        <v>316</v>
      </c>
      <c r="B324" s="1" t="s">
        <v>13709</v>
      </c>
      <c r="C324" s="10">
        <v>9780262516372</v>
      </c>
      <c r="D324" s="23" t="s">
        <v>1834</v>
      </c>
      <c r="E324" s="11" t="s">
        <v>1835</v>
      </c>
      <c r="F324" s="25">
        <v>24.95</v>
      </c>
      <c r="G324" s="12" t="s">
        <v>20</v>
      </c>
      <c r="H324" s="13">
        <v>40760</v>
      </c>
      <c r="I324" s="11" t="s">
        <v>579</v>
      </c>
      <c r="J324" s="2"/>
      <c r="K324" s="11" t="s">
        <v>773</v>
      </c>
      <c r="L324" s="11" t="s">
        <v>7</v>
      </c>
      <c r="M324" s="11" t="s">
        <v>1077</v>
      </c>
      <c r="N324" s="1"/>
      <c r="O324" s="11" t="s">
        <v>1081</v>
      </c>
      <c r="P324" s="14">
        <v>24</v>
      </c>
      <c r="Q324" s="12" t="s">
        <v>9</v>
      </c>
      <c r="R324" s="11" t="s">
        <v>581</v>
      </c>
      <c r="S324" s="11" t="s">
        <v>582</v>
      </c>
      <c r="T324" s="11" t="s">
        <v>796</v>
      </c>
      <c r="U324" s="11" t="s">
        <v>68</v>
      </c>
      <c r="V324" s="1"/>
      <c r="W324" s="11" t="s">
        <v>1836</v>
      </c>
      <c r="X324" s="11" t="s">
        <v>1838</v>
      </c>
      <c r="Y324" s="11" t="s">
        <v>224</v>
      </c>
      <c r="Z324" s="11" t="s">
        <v>1837</v>
      </c>
    </row>
    <row r="325" spans="1:26" x14ac:dyDescent="0.2">
      <c r="A325" s="9">
        <v>317</v>
      </c>
      <c r="B325" s="1" t="s">
        <v>13709</v>
      </c>
      <c r="C325" s="10">
        <v>9780995455085</v>
      </c>
      <c r="D325" s="23" t="s">
        <v>1839</v>
      </c>
      <c r="E325" s="11" t="s">
        <v>1685</v>
      </c>
      <c r="F325" s="25">
        <v>12.95</v>
      </c>
      <c r="G325" s="12" t="s">
        <v>20</v>
      </c>
      <c r="H325" s="13">
        <v>42986</v>
      </c>
      <c r="I325" s="11" t="s">
        <v>5</v>
      </c>
      <c r="J325" s="12" t="s">
        <v>10</v>
      </c>
      <c r="K325" s="11" t="s">
        <v>773</v>
      </c>
      <c r="L325" s="11" t="s">
        <v>1352</v>
      </c>
      <c r="M325" s="1"/>
      <c r="N325" s="1"/>
      <c r="O325" s="11" t="s">
        <v>1081</v>
      </c>
      <c r="P325" s="14">
        <v>50</v>
      </c>
      <c r="Q325" s="12" t="s">
        <v>9</v>
      </c>
      <c r="R325" s="11" t="s">
        <v>8</v>
      </c>
      <c r="S325" s="1"/>
      <c r="T325" s="11" t="s">
        <v>68</v>
      </c>
      <c r="U325" s="1"/>
      <c r="V325" s="1"/>
      <c r="W325" s="11" t="s">
        <v>1840</v>
      </c>
      <c r="X325" s="11" t="s">
        <v>1842</v>
      </c>
      <c r="Y325" s="11" t="s">
        <v>71</v>
      </c>
      <c r="Z325" s="11" t="s">
        <v>1841</v>
      </c>
    </row>
    <row r="326" spans="1:26" x14ac:dyDescent="0.2">
      <c r="A326" s="9">
        <v>318</v>
      </c>
      <c r="B326" s="1" t="s">
        <v>13709</v>
      </c>
      <c r="C326" s="10">
        <v>9780262043564</v>
      </c>
      <c r="D326" s="23" t="s">
        <v>1843</v>
      </c>
      <c r="E326" s="11" t="s">
        <v>1844</v>
      </c>
      <c r="F326" s="25">
        <v>39.950000000000003</v>
      </c>
      <c r="G326" s="12" t="s">
        <v>4</v>
      </c>
      <c r="H326" s="13">
        <v>43914</v>
      </c>
      <c r="I326" s="11" t="s">
        <v>5</v>
      </c>
      <c r="J326" s="12" t="s">
        <v>10</v>
      </c>
      <c r="K326" s="11" t="s">
        <v>773</v>
      </c>
      <c r="L326" s="11" t="s">
        <v>7</v>
      </c>
      <c r="M326" s="1"/>
      <c r="N326" s="1"/>
      <c r="O326" s="11" t="s">
        <v>34</v>
      </c>
      <c r="P326" s="14">
        <v>16</v>
      </c>
      <c r="Q326" s="12" t="s">
        <v>9</v>
      </c>
      <c r="R326" s="11" t="s">
        <v>8</v>
      </c>
      <c r="S326" s="1"/>
      <c r="T326" s="11" t="s">
        <v>68</v>
      </c>
      <c r="U326" s="11" t="s">
        <v>1848</v>
      </c>
      <c r="V326" s="11" t="s">
        <v>1849</v>
      </c>
      <c r="W326" s="11" t="s">
        <v>1845</v>
      </c>
      <c r="X326" s="11" t="s">
        <v>1847</v>
      </c>
      <c r="Y326" s="11" t="s">
        <v>139</v>
      </c>
      <c r="Z326" s="11" t="s">
        <v>1846</v>
      </c>
    </row>
    <row r="327" spans="1:26" x14ac:dyDescent="0.2">
      <c r="A327" s="9">
        <v>319</v>
      </c>
      <c r="B327" s="1" t="s">
        <v>13709</v>
      </c>
      <c r="C327" s="10">
        <v>9780262524643</v>
      </c>
      <c r="D327" s="23" t="s">
        <v>1850</v>
      </c>
      <c r="E327" s="11" t="s">
        <v>1851</v>
      </c>
      <c r="F327" s="25">
        <v>24.95</v>
      </c>
      <c r="G327" s="12" t="s">
        <v>20</v>
      </c>
      <c r="H327" s="13">
        <v>39057</v>
      </c>
      <c r="I327" s="11" t="s">
        <v>579</v>
      </c>
      <c r="J327" s="12" t="s">
        <v>10</v>
      </c>
      <c r="K327" s="11" t="s">
        <v>773</v>
      </c>
      <c r="L327" s="11" t="s">
        <v>7</v>
      </c>
      <c r="M327" s="11" t="s">
        <v>1077</v>
      </c>
      <c r="N327" s="1"/>
      <c r="O327" s="11" t="s">
        <v>1081</v>
      </c>
      <c r="P327" s="14">
        <v>28</v>
      </c>
      <c r="Q327" s="12" t="s">
        <v>9</v>
      </c>
      <c r="R327" s="11" t="s">
        <v>581</v>
      </c>
      <c r="S327" s="11" t="s">
        <v>582</v>
      </c>
      <c r="T327" s="11" t="s">
        <v>68</v>
      </c>
      <c r="U327" s="1"/>
      <c r="V327" s="1"/>
      <c r="W327" s="11" t="s">
        <v>1852</v>
      </c>
      <c r="X327" s="11" t="s">
        <v>1854</v>
      </c>
      <c r="Y327" s="11" t="s">
        <v>620</v>
      </c>
      <c r="Z327" s="11" t="s">
        <v>1853</v>
      </c>
    </row>
    <row r="328" spans="1:26" x14ac:dyDescent="0.2">
      <c r="A328" s="9">
        <v>320</v>
      </c>
      <c r="B328" s="1" t="s">
        <v>13709</v>
      </c>
      <c r="C328" s="10">
        <v>9780262528672</v>
      </c>
      <c r="D328" s="23" t="s">
        <v>1855</v>
      </c>
      <c r="E328" s="11" t="s">
        <v>1856</v>
      </c>
      <c r="F328" s="25">
        <v>24.95</v>
      </c>
      <c r="G328" s="12" t="s">
        <v>20</v>
      </c>
      <c r="H328" s="13">
        <v>42419</v>
      </c>
      <c r="I328" s="11" t="s">
        <v>579</v>
      </c>
      <c r="J328" s="12" t="s">
        <v>10</v>
      </c>
      <c r="K328" s="11" t="s">
        <v>773</v>
      </c>
      <c r="L328" s="11" t="s">
        <v>7</v>
      </c>
      <c r="M328" s="11" t="s">
        <v>1077</v>
      </c>
      <c r="N328" s="1"/>
      <c r="O328" s="11" t="s">
        <v>1081</v>
      </c>
      <c r="P328" s="14">
        <v>24</v>
      </c>
      <c r="Q328" s="12" t="s">
        <v>9</v>
      </c>
      <c r="R328" s="11" t="s">
        <v>581</v>
      </c>
      <c r="S328" s="11" t="s">
        <v>582</v>
      </c>
      <c r="T328" s="11" t="s">
        <v>261</v>
      </c>
      <c r="U328" s="11" t="s">
        <v>68</v>
      </c>
      <c r="V328" s="11" t="s">
        <v>863</v>
      </c>
      <c r="W328" s="11" t="s">
        <v>1857</v>
      </c>
      <c r="X328" s="11" t="s">
        <v>1859</v>
      </c>
      <c r="Y328" s="11" t="s">
        <v>375</v>
      </c>
      <c r="Z328" s="11" t="s">
        <v>1858</v>
      </c>
    </row>
    <row r="329" spans="1:26" x14ac:dyDescent="0.2">
      <c r="A329" s="9">
        <v>321</v>
      </c>
      <c r="B329" s="1" t="s">
        <v>13709</v>
      </c>
      <c r="C329" s="10">
        <v>9780262514866</v>
      </c>
      <c r="D329" s="23" t="s">
        <v>1860</v>
      </c>
      <c r="E329" s="11" t="s">
        <v>1861</v>
      </c>
      <c r="F329" s="25">
        <v>29.95</v>
      </c>
      <c r="G329" s="12" t="s">
        <v>20</v>
      </c>
      <c r="H329" s="13">
        <v>40424</v>
      </c>
      <c r="I329" s="11" t="s">
        <v>5</v>
      </c>
      <c r="J329" s="12" t="s">
        <v>10</v>
      </c>
      <c r="K329" s="11" t="s">
        <v>773</v>
      </c>
      <c r="L329" s="11" t="s">
        <v>7</v>
      </c>
      <c r="M329" s="11" t="s">
        <v>369</v>
      </c>
      <c r="N329" s="1"/>
      <c r="O329" s="11" t="s">
        <v>51</v>
      </c>
      <c r="P329" s="14">
        <v>8</v>
      </c>
      <c r="Q329" s="12" t="s">
        <v>9</v>
      </c>
      <c r="R329" s="11" t="s">
        <v>8</v>
      </c>
      <c r="S329" s="1"/>
      <c r="T329" s="11" t="s">
        <v>847</v>
      </c>
      <c r="U329" s="11" t="s">
        <v>261</v>
      </c>
      <c r="V329" s="1"/>
      <c r="W329" s="11" t="s">
        <v>1862</v>
      </c>
      <c r="X329" s="11" t="s">
        <v>1864</v>
      </c>
      <c r="Y329" s="11" t="s">
        <v>347</v>
      </c>
      <c r="Z329" s="11" t="s">
        <v>1863</v>
      </c>
    </row>
    <row r="330" spans="1:26" x14ac:dyDescent="0.2">
      <c r="A330" s="9">
        <v>322</v>
      </c>
      <c r="B330" s="1" t="s">
        <v>13709</v>
      </c>
      <c r="C330" s="10">
        <v>9781846380563</v>
      </c>
      <c r="D330" s="23" t="s">
        <v>1183</v>
      </c>
      <c r="E330" s="11" t="s">
        <v>1865</v>
      </c>
      <c r="F330" s="25">
        <v>19.95</v>
      </c>
      <c r="G330" s="12" t="s">
        <v>20</v>
      </c>
      <c r="H330" s="13">
        <v>40095</v>
      </c>
      <c r="I330" s="11" t="s">
        <v>5</v>
      </c>
      <c r="J330" s="12" t="s">
        <v>10</v>
      </c>
      <c r="K330" s="11" t="s">
        <v>773</v>
      </c>
      <c r="L330" s="11" t="s">
        <v>835</v>
      </c>
      <c r="M330" s="11" t="s">
        <v>836</v>
      </c>
      <c r="N330" s="1"/>
      <c r="O330" s="11" t="s">
        <v>841</v>
      </c>
      <c r="P330" s="14">
        <v>56</v>
      </c>
      <c r="Q330" s="12" t="s">
        <v>9</v>
      </c>
      <c r="R330" s="11" t="s">
        <v>8</v>
      </c>
      <c r="S330" s="1"/>
      <c r="T330" s="11" t="s">
        <v>847</v>
      </c>
      <c r="U330" s="11" t="s">
        <v>777</v>
      </c>
      <c r="V330" s="1"/>
      <c r="W330" s="11" t="s">
        <v>1186</v>
      </c>
      <c r="X330" s="11" t="s">
        <v>1867</v>
      </c>
      <c r="Y330" s="11" t="s">
        <v>211</v>
      </c>
      <c r="Z330" s="11" t="s">
        <v>1866</v>
      </c>
    </row>
    <row r="331" spans="1:26" x14ac:dyDescent="0.2">
      <c r="A331" s="9">
        <v>323</v>
      </c>
      <c r="B331" s="1" t="s">
        <v>13709</v>
      </c>
      <c r="C331" s="10">
        <v>9781846380310</v>
      </c>
      <c r="D331" s="23" t="s">
        <v>1868</v>
      </c>
      <c r="E331" s="11" t="s">
        <v>1869</v>
      </c>
      <c r="F331" s="25">
        <v>19.95</v>
      </c>
      <c r="G331" s="12" t="s">
        <v>20</v>
      </c>
      <c r="H331" s="13">
        <v>39164</v>
      </c>
      <c r="I331" s="11" t="s">
        <v>5</v>
      </c>
      <c r="J331" s="12" t="s">
        <v>10</v>
      </c>
      <c r="K331" s="11" t="s">
        <v>773</v>
      </c>
      <c r="L331" s="11" t="s">
        <v>835</v>
      </c>
      <c r="M331" s="11" t="s">
        <v>836</v>
      </c>
      <c r="N331" s="1"/>
      <c r="O331" s="11" t="s">
        <v>841</v>
      </c>
      <c r="P331" s="14">
        <v>52</v>
      </c>
      <c r="Q331" s="12" t="s">
        <v>9</v>
      </c>
      <c r="R331" s="11" t="s">
        <v>8</v>
      </c>
      <c r="S331" s="1"/>
      <c r="T331" s="11" t="s">
        <v>847</v>
      </c>
      <c r="U331" s="1"/>
      <c r="V331" s="1"/>
      <c r="W331" s="11" t="s">
        <v>1870</v>
      </c>
      <c r="X331" s="11" t="s">
        <v>1872</v>
      </c>
      <c r="Y331" s="11" t="s">
        <v>422</v>
      </c>
      <c r="Z331" s="11" t="s">
        <v>1871</v>
      </c>
    </row>
    <row r="332" spans="1:26" x14ac:dyDescent="0.2">
      <c r="A332" s="9">
        <v>324</v>
      </c>
      <c r="B332" s="1" t="s">
        <v>13709</v>
      </c>
      <c r="C332" s="10">
        <v>9781846381713</v>
      </c>
      <c r="D332" s="23" t="s">
        <v>1873</v>
      </c>
      <c r="E332" s="11" t="s">
        <v>1874</v>
      </c>
      <c r="F332" s="25">
        <v>19.95</v>
      </c>
      <c r="G332" s="12" t="s">
        <v>20</v>
      </c>
      <c r="H332" s="13">
        <v>42748</v>
      </c>
      <c r="I332" s="11" t="s">
        <v>5</v>
      </c>
      <c r="J332" s="2"/>
      <c r="K332" s="11" t="s">
        <v>773</v>
      </c>
      <c r="L332" s="11" t="s">
        <v>835</v>
      </c>
      <c r="M332" s="11" t="s">
        <v>836</v>
      </c>
      <c r="N332" s="1"/>
      <c r="O332" s="11" t="s">
        <v>841</v>
      </c>
      <c r="P332" s="14">
        <v>48</v>
      </c>
      <c r="Q332" s="12" t="s">
        <v>9</v>
      </c>
      <c r="R332" s="11" t="s">
        <v>8</v>
      </c>
      <c r="S332" s="1"/>
      <c r="T332" s="11" t="s">
        <v>68</v>
      </c>
      <c r="U332" s="11" t="s">
        <v>847</v>
      </c>
      <c r="V332" s="1"/>
      <c r="W332" s="11" t="s">
        <v>1875</v>
      </c>
      <c r="X332" s="11" t="s">
        <v>1877</v>
      </c>
      <c r="Y332" s="11" t="s">
        <v>542</v>
      </c>
      <c r="Z332" s="11" t="s">
        <v>1876</v>
      </c>
    </row>
    <row r="333" spans="1:26" x14ac:dyDescent="0.2">
      <c r="A333" s="9">
        <v>325</v>
      </c>
      <c r="B333" s="1" t="s">
        <v>13709</v>
      </c>
      <c r="C333" s="10">
        <v>9780262534192</v>
      </c>
      <c r="D333" s="23" t="s">
        <v>1878</v>
      </c>
      <c r="E333" s="11" t="s">
        <v>1879</v>
      </c>
      <c r="F333" s="25">
        <v>14.95</v>
      </c>
      <c r="G333" s="12" t="s">
        <v>20</v>
      </c>
      <c r="H333" s="13">
        <v>42993</v>
      </c>
      <c r="I333" s="11" t="s">
        <v>5</v>
      </c>
      <c r="J333" s="12" t="s">
        <v>10</v>
      </c>
      <c r="K333" s="11" t="s">
        <v>773</v>
      </c>
      <c r="L333" s="11" t="s">
        <v>7</v>
      </c>
      <c r="M333" s="11" t="s">
        <v>1880</v>
      </c>
      <c r="N333" s="1"/>
      <c r="O333" s="11" t="s">
        <v>34</v>
      </c>
      <c r="P333" s="14">
        <v>60</v>
      </c>
      <c r="Q333" s="12" t="s">
        <v>9</v>
      </c>
      <c r="R333" s="11" t="s">
        <v>8</v>
      </c>
      <c r="S333" s="1"/>
      <c r="T333" s="11" t="s">
        <v>796</v>
      </c>
      <c r="U333" s="11" t="s">
        <v>1884</v>
      </c>
      <c r="V333" s="11" t="s">
        <v>68</v>
      </c>
      <c r="W333" s="11" t="s">
        <v>1881</v>
      </c>
      <c r="X333" s="11" t="s">
        <v>1883</v>
      </c>
      <c r="Y333" s="11" t="s">
        <v>71</v>
      </c>
      <c r="Z333" s="11" t="s">
        <v>1882</v>
      </c>
    </row>
    <row r="334" spans="1:26" x14ac:dyDescent="0.2">
      <c r="A334" s="9">
        <v>326</v>
      </c>
      <c r="B334" s="1" t="s">
        <v>13709</v>
      </c>
      <c r="C334" s="10">
        <v>9780262518369</v>
      </c>
      <c r="D334" s="23" t="s">
        <v>1885</v>
      </c>
      <c r="E334" s="11" t="s">
        <v>1886</v>
      </c>
      <c r="F334" s="25">
        <v>24.95</v>
      </c>
      <c r="G334" s="12" t="s">
        <v>20</v>
      </c>
      <c r="H334" s="13">
        <v>41306</v>
      </c>
      <c r="I334" s="11" t="s">
        <v>579</v>
      </c>
      <c r="J334" s="12" t="s">
        <v>10</v>
      </c>
      <c r="K334" s="11" t="s">
        <v>773</v>
      </c>
      <c r="L334" s="11" t="s">
        <v>7</v>
      </c>
      <c r="M334" s="11" t="s">
        <v>1077</v>
      </c>
      <c r="N334" s="1"/>
      <c r="O334" s="11" t="s">
        <v>1081</v>
      </c>
      <c r="P334" s="14">
        <v>14</v>
      </c>
      <c r="Q334" s="12" t="s">
        <v>9</v>
      </c>
      <c r="R334" s="11" t="s">
        <v>581</v>
      </c>
      <c r="S334" s="11" t="s">
        <v>582</v>
      </c>
      <c r="T334" s="11" t="s">
        <v>68</v>
      </c>
      <c r="U334" s="1"/>
      <c r="V334" s="1"/>
      <c r="W334" s="11" t="s">
        <v>1887</v>
      </c>
      <c r="X334" s="11" t="s">
        <v>1889</v>
      </c>
      <c r="Y334" s="11" t="s">
        <v>107</v>
      </c>
      <c r="Z334" s="11" t="s">
        <v>1888</v>
      </c>
    </row>
    <row r="335" spans="1:26" x14ac:dyDescent="0.2">
      <c r="A335" s="9">
        <v>327</v>
      </c>
      <c r="B335" s="1" t="s">
        <v>13709</v>
      </c>
      <c r="C335" s="10">
        <v>9780262640695</v>
      </c>
      <c r="D335" s="23" t="s">
        <v>1890</v>
      </c>
      <c r="E335" s="11" t="s">
        <v>1891</v>
      </c>
      <c r="F335" s="25">
        <v>24.95</v>
      </c>
      <c r="G335" s="12" t="s">
        <v>20</v>
      </c>
      <c r="H335" s="13">
        <v>40095</v>
      </c>
      <c r="I335" s="11" t="s">
        <v>579</v>
      </c>
      <c r="J335" s="12" t="s">
        <v>10</v>
      </c>
      <c r="K335" s="11" t="s">
        <v>773</v>
      </c>
      <c r="L335" s="11" t="s">
        <v>7</v>
      </c>
      <c r="M335" s="11" t="s">
        <v>1077</v>
      </c>
      <c r="N335" s="1"/>
      <c r="O335" s="11" t="s">
        <v>841</v>
      </c>
      <c r="P335" s="14">
        <v>28</v>
      </c>
      <c r="Q335" s="12" t="s">
        <v>9</v>
      </c>
      <c r="R335" s="11" t="s">
        <v>581</v>
      </c>
      <c r="S335" s="11" t="s">
        <v>582</v>
      </c>
      <c r="T335" s="11" t="s">
        <v>68</v>
      </c>
      <c r="U335" s="11" t="s">
        <v>898</v>
      </c>
      <c r="V335" s="1"/>
      <c r="W335" s="11" t="s">
        <v>1892</v>
      </c>
      <c r="X335" s="11" t="s">
        <v>1894</v>
      </c>
      <c r="Y335" s="11" t="s">
        <v>211</v>
      </c>
      <c r="Z335" s="11" t="s">
        <v>1893</v>
      </c>
    </row>
    <row r="336" spans="1:26" x14ac:dyDescent="0.2">
      <c r="A336" s="9">
        <v>328</v>
      </c>
      <c r="B336" s="1" t="s">
        <v>13709</v>
      </c>
      <c r="C336" s="10">
        <v>9783956794865</v>
      </c>
      <c r="D336" s="23" t="s">
        <v>1895</v>
      </c>
      <c r="E336" s="11" t="s">
        <v>1896</v>
      </c>
      <c r="F336" s="25">
        <v>42</v>
      </c>
      <c r="G336" s="12" t="s">
        <v>20</v>
      </c>
      <c r="H336" s="13">
        <v>43732</v>
      </c>
      <c r="I336" s="11" t="s">
        <v>579</v>
      </c>
      <c r="J336" s="12" t="s">
        <v>10</v>
      </c>
      <c r="K336" s="11" t="s">
        <v>773</v>
      </c>
      <c r="L336" s="11" t="s">
        <v>580</v>
      </c>
      <c r="M336" s="1"/>
      <c r="N336" s="1"/>
      <c r="O336" s="11" t="s">
        <v>855</v>
      </c>
      <c r="P336" s="14">
        <v>20</v>
      </c>
      <c r="Q336" s="12" t="s">
        <v>9</v>
      </c>
      <c r="R336" s="11" t="s">
        <v>627</v>
      </c>
      <c r="S336" s="11" t="s">
        <v>628</v>
      </c>
      <c r="T336" s="11" t="s">
        <v>632</v>
      </c>
      <c r="U336" s="1"/>
      <c r="V336" s="1"/>
      <c r="W336" s="11" t="s">
        <v>1897</v>
      </c>
      <c r="X336" s="11" t="s">
        <v>1899</v>
      </c>
      <c r="Y336" s="11" t="s">
        <v>92</v>
      </c>
      <c r="Z336" s="11" t="s">
        <v>1898</v>
      </c>
    </row>
    <row r="337" spans="1:26" x14ac:dyDescent="0.2">
      <c r="A337" s="9">
        <v>329</v>
      </c>
      <c r="B337" s="1" t="s">
        <v>13709</v>
      </c>
      <c r="C337" s="10">
        <v>9781584351597</v>
      </c>
      <c r="D337" s="23" t="s">
        <v>1900</v>
      </c>
      <c r="E337" s="11" t="s">
        <v>1901</v>
      </c>
      <c r="F337" s="25">
        <v>13.95</v>
      </c>
      <c r="G337" s="12" t="s">
        <v>20</v>
      </c>
      <c r="H337" s="13">
        <v>41936</v>
      </c>
      <c r="I337" s="11" t="s">
        <v>5</v>
      </c>
      <c r="J337" s="12" t="s">
        <v>10</v>
      </c>
      <c r="K337" s="11" t="s">
        <v>773</v>
      </c>
      <c r="L337" s="11" t="s">
        <v>529</v>
      </c>
      <c r="M337" s="11" t="s">
        <v>858</v>
      </c>
      <c r="N337" s="1"/>
      <c r="O337" s="11" t="s">
        <v>60</v>
      </c>
      <c r="P337" s="14">
        <v>100</v>
      </c>
      <c r="Q337" s="12" t="s">
        <v>9</v>
      </c>
      <c r="R337" s="11" t="s">
        <v>8</v>
      </c>
      <c r="S337" s="1"/>
      <c r="T337" s="11" t="s">
        <v>261</v>
      </c>
      <c r="U337" s="11" t="s">
        <v>1905</v>
      </c>
      <c r="V337" s="1"/>
      <c r="W337" s="11" t="s">
        <v>1902</v>
      </c>
      <c r="X337" s="11" t="s">
        <v>1904</v>
      </c>
      <c r="Y337" s="11" t="s">
        <v>153</v>
      </c>
      <c r="Z337" s="11" t="s">
        <v>1903</v>
      </c>
    </row>
    <row r="338" spans="1:26" x14ac:dyDescent="0.2">
      <c r="A338" s="9">
        <v>330</v>
      </c>
      <c r="B338" s="1" t="s">
        <v>13709</v>
      </c>
      <c r="C338" s="10">
        <v>9780262519670</v>
      </c>
      <c r="D338" s="23" t="s">
        <v>1906</v>
      </c>
      <c r="E338" s="11" t="s">
        <v>1907</v>
      </c>
      <c r="F338" s="25">
        <v>24.95</v>
      </c>
      <c r="G338" s="12" t="s">
        <v>20</v>
      </c>
      <c r="H338" s="13">
        <v>41537</v>
      </c>
      <c r="I338" s="11" t="s">
        <v>579</v>
      </c>
      <c r="J338" s="12" t="s">
        <v>10</v>
      </c>
      <c r="K338" s="11" t="s">
        <v>773</v>
      </c>
      <c r="L338" s="11" t="s">
        <v>7</v>
      </c>
      <c r="M338" s="11" t="s">
        <v>1077</v>
      </c>
      <c r="N338" s="1"/>
      <c r="O338" s="11" t="s">
        <v>1081</v>
      </c>
      <c r="P338" s="14">
        <v>14</v>
      </c>
      <c r="Q338" s="12" t="s">
        <v>9</v>
      </c>
      <c r="R338" s="11" t="s">
        <v>581</v>
      </c>
      <c r="S338" s="11" t="s">
        <v>582</v>
      </c>
      <c r="T338" s="11" t="s">
        <v>68</v>
      </c>
      <c r="U338" s="11" t="s">
        <v>810</v>
      </c>
      <c r="V338" s="1"/>
      <c r="W338" s="11" t="s">
        <v>1908</v>
      </c>
      <c r="X338" s="11" t="s">
        <v>1910</v>
      </c>
      <c r="Y338" s="11" t="s">
        <v>308</v>
      </c>
      <c r="Z338" s="11" t="s">
        <v>1909</v>
      </c>
    </row>
    <row r="339" spans="1:26" x14ac:dyDescent="0.2">
      <c r="A339" s="9">
        <v>331</v>
      </c>
      <c r="B339" s="1" t="s">
        <v>13709</v>
      </c>
      <c r="C339" s="10">
        <v>9780262527187</v>
      </c>
      <c r="D339" s="23" t="s">
        <v>1911</v>
      </c>
      <c r="E339" s="11" t="s">
        <v>1912</v>
      </c>
      <c r="F339" s="25">
        <v>24.95</v>
      </c>
      <c r="G339" s="12" t="s">
        <v>20</v>
      </c>
      <c r="H339" s="13">
        <v>42076</v>
      </c>
      <c r="I339" s="11" t="s">
        <v>579</v>
      </c>
      <c r="J339" s="12" t="s">
        <v>10</v>
      </c>
      <c r="K339" s="11" t="s">
        <v>773</v>
      </c>
      <c r="L339" s="11" t="s">
        <v>7</v>
      </c>
      <c r="M339" s="11" t="s">
        <v>1077</v>
      </c>
      <c r="N339" s="1"/>
      <c r="O339" s="11" t="s">
        <v>1081</v>
      </c>
      <c r="P339" s="14">
        <v>24</v>
      </c>
      <c r="Q339" s="12" t="s">
        <v>9</v>
      </c>
      <c r="R339" s="11" t="s">
        <v>581</v>
      </c>
      <c r="S339" s="11" t="s">
        <v>582</v>
      </c>
      <c r="T339" s="11" t="s">
        <v>261</v>
      </c>
      <c r="U339" s="11" t="s">
        <v>68</v>
      </c>
      <c r="V339" s="1"/>
      <c r="W339" s="11" t="s">
        <v>1913</v>
      </c>
      <c r="X339" s="11" t="s">
        <v>1915</v>
      </c>
      <c r="Y339" s="11" t="s">
        <v>1179</v>
      </c>
      <c r="Z339" s="11" t="s">
        <v>1914</v>
      </c>
    </row>
    <row r="340" spans="1:26" x14ac:dyDescent="0.2">
      <c r="A340" s="9">
        <v>332</v>
      </c>
      <c r="B340" s="1" t="s">
        <v>13709</v>
      </c>
      <c r="C340" s="10">
        <v>9783956794858</v>
      </c>
      <c r="D340" s="23" t="s">
        <v>1916</v>
      </c>
      <c r="E340" s="11" t="s">
        <v>1917</v>
      </c>
      <c r="F340" s="25">
        <v>26</v>
      </c>
      <c r="G340" s="12" t="s">
        <v>20</v>
      </c>
      <c r="H340" s="13">
        <v>43802</v>
      </c>
      <c r="I340" s="11" t="s">
        <v>579</v>
      </c>
      <c r="J340" s="12" t="s">
        <v>10</v>
      </c>
      <c r="K340" s="11" t="s">
        <v>773</v>
      </c>
      <c r="L340" s="11" t="s">
        <v>580</v>
      </c>
      <c r="M340" s="1"/>
      <c r="N340" s="1"/>
      <c r="O340" s="11" t="s">
        <v>60</v>
      </c>
      <c r="P340" s="14">
        <v>13</v>
      </c>
      <c r="Q340" s="12" t="s">
        <v>9</v>
      </c>
      <c r="R340" s="11" t="s">
        <v>627</v>
      </c>
      <c r="S340" s="11" t="s">
        <v>628</v>
      </c>
      <c r="T340" s="11" t="s">
        <v>810</v>
      </c>
      <c r="U340" s="1"/>
      <c r="V340" s="1"/>
      <c r="W340" s="11" t="s">
        <v>1918</v>
      </c>
      <c r="X340" s="11" t="s">
        <v>1920</v>
      </c>
      <c r="Y340" s="11" t="s">
        <v>92</v>
      </c>
      <c r="Z340" s="11" t="s">
        <v>1919</v>
      </c>
    </row>
    <row r="341" spans="1:26" x14ac:dyDescent="0.2">
      <c r="A341" s="9">
        <v>333</v>
      </c>
      <c r="B341" s="1" t="s">
        <v>13709</v>
      </c>
      <c r="C341" s="10">
        <v>9783956794919</v>
      </c>
      <c r="D341" s="23" t="s">
        <v>1921</v>
      </c>
      <c r="E341" s="11" t="s">
        <v>1922</v>
      </c>
      <c r="F341" s="25">
        <v>26</v>
      </c>
      <c r="G341" s="12" t="s">
        <v>20</v>
      </c>
      <c r="H341" s="13">
        <v>43921</v>
      </c>
      <c r="I341" s="11" t="s">
        <v>579</v>
      </c>
      <c r="J341" s="12" t="s">
        <v>10</v>
      </c>
      <c r="K341" s="11" t="s">
        <v>773</v>
      </c>
      <c r="L341" s="11" t="s">
        <v>580</v>
      </c>
      <c r="M341" s="1"/>
      <c r="N341" s="1"/>
      <c r="O341" s="11" t="s">
        <v>1926</v>
      </c>
      <c r="P341" s="14">
        <v>10</v>
      </c>
      <c r="Q341" s="12" t="s">
        <v>9</v>
      </c>
      <c r="R341" s="11" t="s">
        <v>627</v>
      </c>
      <c r="S341" s="11" t="s">
        <v>628</v>
      </c>
      <c r="T341" s="11" t="s">
        <v>261</v>
      </c>
      <c r="U341" s="1"/>
      <c r="V341" s="1"/>
      <c r="W341" s="11" t="s">
        <v>1923</v>
      </c>
      <c r="X341" s="11" t="s">
        <v>1925</v>
      </c>
      <c r="Y341" s="11" t="s">
        <v>139</v>
      </c>
      <c r="Z341" s="11" t="s">
        <v>1924</v>
      </c>
    </row>
    <row r="342" spans="1:26" x14ac:dyDescent="0.2">
      <c r="A342" s="9">
        <v>334</v>
      </c>
      <c r="B342" s="1" t="s">
        <v>13709</v>
      </c>
      <c r="C342" s="10">
        <v>9781846380952</v>
      </c>
      <c r="D342" s="23" t="s">
        <v>1927</v>
      </c>
      <c r="E342" s="11" t="s">
        <v>1928</v>
      </c>
      <c r="F342" s="25">
        <v>19.95</v>
      </c>
      <c r="G342" s="12" t="s">
        <v>20</v>
      </c>
      <c r="H342" s="13">
        <v>41355</v>
      </c>
      <c r="I342" s="11" t="s">
        <v>5</v>
      </c>
      <c r="J342" s="12" t="s">
        <v>10</v>
      </c>
      <c r="K342" s="11" t="s">
        <v>773</v>
      </c>
      <c r="L342" s="11" t="s">
        <v>835</v>
      </c>
      <c r="M342" s="11" t="s">
        <v>836</v>
      </c>
      <c r="N342" s="1"/>
      <c r="O342" s="11" t="s">
        <v>841</v>
      </c>
      <c r="P342" s="14">
        <v>50</v>
      </c>
      <c r="Q342" s="12" t="s">
        <v>9</v>
      </c>
      <c r="R342" s="11" t="s">
        <v>8</v>
      </c>
      <c r="S342" s="1"/>
      <c r="T342" s="11" t="s">
        <v>68</v>
      </c>
      <c r="U342" s="11" t="s">
        <v>804</v>
      </c>
      <c r="V342" s="1"/>
      <c r="W342" s="11" t="s">
        <v>1929</v>
      </c>
      <c r="X342" s="11" t="s">
        <v>1931</v>
      </c>
      <c r="Y342" s="11" t="s">
        <v>107</v>
      </c>
      <c r="Z342" s="11" t="s">
        <v>1930</v>
      </c>
    </row>
    <row r="343" spans="1:26" x14ac:dyDescent="0.2">
      <c r="A343" s="9">
        <v>335</v>
      </c>
      <c r="B343" s="1" t="s">
        <v>13709</v>
      </c>
      <c r="C343" s="10">
        <v>9783956793882</v>
      </c>
      <c r="D343" s="23" t="s">
        <v>1932</v>
      </c>
      <c r="E343" s="11" t="s">
        <v>1933</v>
      </c>
      <c r="F343" s="25">
        <v>22</v>
      </c>
      <c r="G343" s="12" t="s">
        <v>20</v>
      </c>
      <c r="H343" s="13">
        <v>43802</v>
      </c>
      <c r="I343" s="11" t="s">
        <v>579</v>
      </c>
      <c r="J343" s="12" t="s">
        <v>10</v>
      </c>
      <c r="K343" s="11" t="s">
        <v>773</v>
      </c>
      <c r="L343" s="11" t="s">
        <v>580</v>
      </c>
      <c r="M343" s="11" t="s">
        <v>1934</v>
      </c>
      <c r="N343" s="1"/>
      <c r="O343" s="11" t="s">
        <v>1938</v>
      </c>
      <c r="P343" s="14">
        <v>20</v>
      </c>
      <c r="Q343" s="12" t="s">
        <v>9</v>
      </c>
      <c r="R343" s="11" t="s">
        <v>627</v>
      </c>
      <c r="S343" s="11" t="s">
        <v>628</v>
      </c>
      <c r="T343" s="11" t="s">
        <v>632</v>
      </c>
      <c r="U343" s="1"/>
      <c r="V343" s="1"/>
      <c r="W343" s="11" t="s">
        <v>1935</v>
      </c>
      <c r="X343" s="11" t="s">
        <v>1937</v>
      </c>
      <c r="Y343" s="11" t="s">
        <v>92</v>
      </c>
      <c r="Z343" s="11" t="s">
        <v>1936</v>
      </c>
    </row>
    <row r="344" spans="1:26" x14ac:dyDescent="0.2">
      <c r="A344" s="9">
        <v>336</v>
      </c>
      <c r="B344" s="1" t="s">
        <v>13709</v>
      </c>
      <c r="C344" s="10">
        <v>9780262517669</v>
      </c>
      <c r="D344" s="23" t="s">
        <v>1939</v>
      </c>
      <c r="E344" s="11" t="s">
        <v>1940</v>
      </c>
      <c r="F344" s="25">
        <v>24.95</v>
      </c>
      <c r="G344" s="12" t="s">
        <v>20</v>
      </c>
      <c r="H344" s="13">
        <v>40970</v>
      </c>
      <c r="I344" s="11" t="s">
        <v>579</v>
      </c>
      <c r="J344" s="12" t="s">
        <v>10</v>
      </c>
      <c r="K344" s="11" t="s">
        <v>773</v>
      </c>
      <c r="L344" s="11" t="s">
        <v>7</v>
      </c>
      <c r="M344" s="11" t="s">
        <v>1077</v>
      </c>
      <c r="N344" s="1"/>
      <c r="O344" s="11" t="s">
        <v>1081</v>
      </c>
      <c r="P344" s="14">
        <v>14</v>
      </c>
      <c r="Q344" s="12" t="s">
        <v>9</v>
      </c>
      <c r="R344" s="11" t="s">
        <v>581</v>
      </c>
      <c r="S344" s="11" t="s">
        <v>582</v>
      </c>
      <c r="T344" s="11" t="s">
        <v>887</v>
      </c>
      <c r="U344" s="11" t="s">
        <v>261</v>
      </c>
      <c r="V344" s="1"/>
      <c r="W344" s="11" t="s">
        <v>1941</v>
      </c>
      <c r="X344" s="11" t="s">
        <v>1943</v>
      </c>
      <c r="Y344" s="11" t="s">
        <v>231</v>
      </c>
      <c r="Z344" s="11" t="s">
        <v>1942</v>
      </c>
    </row>
    <row r="345" spans="1:26" x14ac:dyDescent="0.2">
      <c r="A345" s="9">
        <v>337</v>
      </c>
      <c r="B345" s="1" t="s">
        <v>13709</v>
      </c>
      <c r="C345" s="10">
        <v>9780262018784</v>
      </c>
      <c r="D345" s="23" t="s">
        <v>1944</v>
      </c>
      <c r="E345" s="11" t="s">
        <v>786</v>
      </c>
      <c r="F345" s="25">
        <v>39.950000000000003</v>
      </c>
      <c r="G345" s="12" t="s">
        <v>4</v>
      </c>
      <c r="H345" s="13">
        <v>41558</v>
      </c>
      <c r="I345" s="11" t="s">
        <v>5</v>
      </c>
      <c r="J345" s="12" t="s">
        <v>10</v>
      </c>
      <c r="K345" s="11" t="s">
        <v>773</v>
      </c>
      <c r="L345" s="11" t="s">
        <v>7</v>
      </c>
      <c r="M345" s="1"/>
      <c r="N345" s="1"/>
      <c r="O345" s="11" t="s">
        <v>855</v>
      </c>
      <c r="P345" s="14">
        <v>5</v>
      </c>
      <c r="Q345" s="12" t="s">
        <v>9</v>
      </c>
      <c r="R345" s="11" t="s">
        <v>8</v>
      </c>
      <c r="S345" s="1"/>
      <c r="T345" s="11" t="s">
        <v>68</v>
      </c>
      <c r="U345" s="11" t="s">
        <v>1948</v>
      </c>
      <c r="V345" s="1"/>
      <c r="W345" s="11" t="s">
        <v>1945</v>
      </c>
      <c r="X345" s="11" t="s">
        <v>1947</v>
      </c>
      <c r="Y345" s="11" t="s">
        <v>308</v>
      </c>
      <c r="Z345" s="11" t="s">
        <v>1946</v>
      </c>
    </row>
    <row r="346" spans="1:26" x14ac:dyDescent="0.2">
      <c r="A346" s="9">
        <v>338</v>
      </c>
      <c r="B346" s="1" t="s">
        <v>13709</v>
      </c>
      <c r="C346" s="10">
        <v>9780262528894</v>
      </c>
      <c r="D346" s="23" t="s">
        <v>1949</v>
      </c>
      <c r="E346" s="11" t="s">
        <v>1950</v>
      </c>
      <c r="F346" s="25">
        <v>34.950000000000003</v>
      </c>
      <c r="G346" s="12" t="s">
        <v>20</v>
      </c>
      <c r="H346" s="13">
        <v>42412</v>
      </c>
      <c r="I346" s="11" t="s">
        <v>5</v>
      </c>
      <c r="J346" s="12" t="s">
        <v>10</v>
      </c>
      <c r="K346" s="11" t="s">
        <v>773</v>
      </c>
      <c r="L346" s="11" t="s">
        <v>7</v>
      </c>
      <c r="M346" s="11" t="s">
        <v>369</v>
      </c>
      <c r="N346" s="1"/>
      <c r="O346" s="11" t="s">
        <v>51</v>
      </c>
      <c r="P346" s="14">
        <v>14</v>
      </c>
      <c r="Q346" s="12" t="s">
        <v>9</v>
      </c>
      <c r="R346" s="11" t="s">
        <v>8</v>
      </c>
      <c r="S346" s="1"/>
      <c r="T346" s="11" t="s">
        <v>1315</v>
      </c>
      <c r="U346" s="11" t="s">
        <v>777</v>
      </c>
      <c r="V346" s="1"/>
      <c r="W346" s="11" t="s">
        <v>1951</v>
      </c>
      <c r="X346" s="11" t="s">
        <v>1953</v>
      </c>
      <c r="Y346" s="11" t="s">
        <v>375</v>
      </c>
      <c r="Z346" s="11" t="s">
        <v>1952</v>
      </c>
    </row>
    <row r="347" spans="1:26" x14ac:dyDescent="0.2">
      <c r="A347" s="9">
        <v>339</v>
      </c>
      <c r="B347" s="1" t="s">
        <v>13709</v>
      </c>
      <c r="C347" s="10">
        <v>9783956794735</v>
      </c>
      <c r="D347" s="23" t="s">
        <v>1954</v>
      </c>
      <c r="E347" s="11" t="s">
        <v>1955</v>
      </c>
      <c r="F347" s="25">
        <v>29.95</v>
      </c>
      <c r="G347" s="12" t="s">
        <v>20</v>
      </c>
      <c r="H347" s="13">
        <v>43634</v>
      </c>
      <c r="I347" s="11" t="s">
        <v>579</v>
      </c>
      <c r="J347" s="12" t="s">
        <v>10</v>
      </c>
      <c r="K347" s="11" t="s">
        <v>773</v>
      </c>
      <c r="L347" s="11" t="s">
        <v>580</v>
      </c>
      <c r="M347" s="11" t="s">
        <v>1956</v>
      </c>
      <c r="N347" s="1"/>
      <c r="O347" s="11" t="s">
        <v>855</v>
      </c>
      <c r="P347" s="14">
        <v>24</v>
      </c>
      <c r="Q347" s="12" t="s">
        <v>9</v>
      </c>
      <c r="R347" s="11" t="s">
        <v>581</v>
      </c>
      <c r="S347" s="11" t="s">
        <v>582</v>
      </c>
      <c r="T347" s="11" t="s">
        <v>796</v>
      </c>
      <c r="U347" s="11" t="s">
        <v>42</v>
      </c>
      <c r="V347" s="1"/>
      <c r="W347" s="11" t="s">
        <v>1957</v>
      </c>
      <c r="X347" s="11" t="s">
        <v>1959</v>
      </c>
      <c r="Y347" s="11" t="s">
        <v>21</v>
      </c>
      <c r="Z347" s="11" t="s">
        <v>1958</v>
      </c>
    </row>
    <row r="348" spans="1:26" x14ac:dyDescent="0.2">
      <c r="A348" s="9">
        <v>340</v>
      </c>
      <c r="B348" s="1" t="s">
        <v>13709</v>
      </c>
      <c r="C348" s="10">
        <v>9780262534970</v>
      </c>
      <c r="D348" s="23" t="s">
        <v>1960</v>
      </c>
      <c r="E348" s="11" t="s">
        <v>1961</v>
      </c>
      <c r="F348" s="25">
        <v>30</v>
      </c>
      <c r="G348" s="12" t="s">
        <v>20</v>
      </c>
      <c r="H348" s="13">
        <v>43154</v>
      </c>
      <c r="I348" s="11" t="s">
        <v>5</v>
      </c>
      <c r="J348" s="12" t="s">
        <v>10</v>
      </c>
      <c r="K348" s="11" t="s">
        <v>773</v>
      </c>
      <c r="L348" s="11" t="s">
        <v>7</v>
      </c>
      <c r="M348" s="1"/>
      <c r="N348" s="1"/>
      <c r="O348" s="11" t="s">
        <v>297</v>
      </c>
      <c r="P348" s="14">
        <v>12</v>
      </c>
      <c r="Q348" s="12" t="s">
        <v>9</v>
      </c>
      <c r="R348" s="11" t="s">
        <v>8</v>
      </c>
      <c r="S348" s="1"/>
      <c r="T348" s="11" t="s">
        <v>68</v>
      </c>
      <c r="U348" s="11" t="s">
        <v>1965</v>
      </c>
      <c r="V348" s="11" t="s">
        <v>632</v>
      </c>
      <c r="W348" s="11" t="s">
        <v>1962</v>
      </c>
      <c r="X348" s="11" t="s">
        <v>1964</v>
      </c>
      <c r="Y348" s="11" t="s">
        <v>314</v>
      </c>
      <c r="Z348" s="11" t="s">
        <v>1963</v>
      </c>
    </row>
    <row r="349" spans="1:26" x14ac:dyDescent="0.2">
      <c r="A349" s="9">
        <v>341</v>
      </c>
      <c r="B349" s="1" t="s">
        <v>13709</v>
      </c>
      <c r="C349" s="10">
        <v>9780262550703</v>
      </c>
      <c r="D349" s="23" t="s">
        <v>1966</v>
      </c>
      <c r="E349" s="11" t="s">
        <v>1967</v>
      </c>
      <c r="F349" s="25">
        <v>24.95</v>
      </c>
      <c r="G349" s="12" t="s">
        <v>20</v>
      </c>
      <c r="H349" s="13">
        <v>39885</v>
      </c>
      <c r="I349" s="11" t="s">
        <v>579</v>
      </c>
      <c r="J349" s="12" t="s">
        <v>10</v>
      </c>
      <c r="K349" s="11" t="s">
        <v>773</v>
      </c>
      <c r="L349" s="11" t="s">
        <v>7</v>
      </c>
      <c r="M349" s="11" t="s">
        <v>1077</v>
      </c>
      <c r="N349" s="1"/>
      <c r="O349" s="11" t="s">
        <v>841</v>
      </c>
      <c r="P349" s="14">
        <v>28</v>
      </c>
      <c r="Q349" s="12" t="s">
        <v>9</v>
      </c>
      <c r="R349" s="11" t="s">
        <v>581</v>
      </c>
      <c r="S349" s="11" t="s">
        <v>582</v>
      </c>
      <c r="T349" s="11" t="s">
        <v>796</v>
      </c>
      <c r="U349" s="11" t="s">
        <v>261</v>
      </c>
      <c r="V349" s="11" t="s">
        <v>898</v>
      </c>
      <c r="W349" s="11" t="s">
        <v>1968</v>
      </c>
      <c r="X349" s="11" t="s">
        <v>1970</v>
      </c>
      <c r="Y349" s="11" t="s">
        <v>257</v>
      </c>
      <c r="Z349" s="11" t="s">
        <v>1969</v>
      </c>
    </row>
    <row r="350" spans="1:26" x14ac:dyDescent="0.2">
      <c r="A350" s="9">
        <v>342</v>
      </c>
      <c r="B350" s="1" t="s">
        <v>13709</v>
      </c>
      <c r="C350" s="10">
        <v>9783956795114</v>
      </c>
      <c r="D350" s="23" t="s">
        <v>1971</v>
      </c>
      <c r="E350" s="11" t="s">
        <v>1972</v>
      </c>
      <c r="F350" s="25">
        <v>25</v>
      </c>
      <c r="G350" s="12" t="s">
        <v>20</v>
      </c>
      <c r="H350" s="13">
        <v>43795</v>
      </c>
      <c r="I350" s="11" t="s">
        <v>579</v>
      </c>
      <c r="J350" s="12" t="s">
        <v>10</v>
      </c>
      <c r="K350" s="11" t="s">
        <v>773</v>
      </c>
      <c r="L350" s="11" t="s">
        <v>580</v>
      </c>
      <c r="M350" s="1"/>
      <c r="N350" s="1"/>
      <c r="O350" s="11" t="s">
        <v>187</v>
      </c>
      <c r="P350" s="14">
        <v>10</v>
      </c>
      <c r="Q350" s="12" t="s">
        <v>9</v>
      </c>
      <c r="R350" s="11" t="s">
        <v>627</v>
      </c>
      <c r="S350" s="11" t="s">
        <v>628</v>
      </c>
      <c r="T350" s="11" t="s">
        <v>777</v>
      </c>
      <c r="U350" s="1"/>
      <c r="V350" s="1"/>
      <c r="W350" s="11" t="s">
        <v>1973</v>
      </c>
      <c r="X350" s="11" t="s">
        <v>1975</v>
      </c>
      <c r="Y350" s="11" t="s">
        <v>92</v>
      </c>
      <c r="Z350" s="11" t="s">
        <v>1974</v>
      </c>
    </row>
    <row r="351" spans="1:26" x14ac:dyDescent="0.2">
      <c r="A351" s="9">
        <v>343</v>
      </c>
      <c r="B351" s="1" t="s">
        <v>13709</v>
      </c>
      <c r="C351" s="10">
        <v>9780997567458</v>
      </c>
      <c r="D351" s="23" t="s">
        <v>1976</v>
      </c>
      <c r="E351" s="11" t="s">
        <v>1977</v>
      </c>
      <c r="F351" s="25">
        <v>45</v>
      </c>
      <c r="G351" s="12" t="s">
        <v>4</v>
      </c>
      <c r="H351" s="13">
        <v>43403</v>
      </c>
      <c r="I351" s="11" t="s">
        <v>5</v>
      </c>
      <c r="J351" s="12" t="s">
        <v>10</v>
      </c>
      <c r="K351" s="11" t="s">
        <v>773</v>
      </c>
      <c r="L351" s="11" t="s">
        <v>1318</v>
      </c>
      <c r="M351" s="1"/>
      <c r="N351" s="1"/>
      <c r="O351" s="11" t="s">
        <v>1981</v>
      </c>
      <c r="P351" s="14">
        <v>10</v>
      </c>
      <c r="Q351" s="12" t="s">
        <v>9</v>
      </c>
      <c r="R351" s="11" t="s">
        <v>8</v>
      </c>
      <c r="S351" s="1"/>
      <c r="T351" s="11" t="s">
        <v>796</v>
      </c>
      <c r="U351" s="11" t="s">
        <v>825</v>
      </c>
      <c r="V351" s="1"/>
      <c r="W351" s="11" t="s">
        <v>1978</v>
      </c>
      <c r="X351" s="11" t="s">
        <v>1980</v>
      </c>
      <c r="Y351" s="11" t="s">
        <v>37</v>
      </c>
      <c r="Z351" s="11" t="s">
        <v>1979</v>
      </c>
    </row>
    <row r="352" spans="1:26" x14ac:dyDescent="0.2">
      <c r="A352" s="9">
        <v>344</v>
      </c>
      <c r="B352" s="1" t="s">
        <v>13709</v>
      </c>
      <c r="C352" s="10">
        <v>9780262538855</v>
      </c>
      <c r="D352" s="23" t="s">
        <v>1982</v>
      </c>
      <c r="E352" s="11" t="s">
        <v>1983</v>
      </c>
      <c r="F352" s="25">
        <v>24.95</v>
      </c>
      <c r="G352" s="12" t="s">
        <v>20</v>
      </c>
      <c r="H352" s="13">
        <v>43893</v>
      </c>
      <c r="I352" s="11" t="s">
        <v>579</v>
      </c>
      <c r="J352" s="12" t="s">
        <v>10</v>
      </c>
      <c r="K352" s="11" t="s">
        <v>773</v>
      </c>
      <c r="L352" s="11" t="s">
        <v>7</v>
      </c>
      <c r="M352" s="11" t="s">
        <v>1077</v>
      </c>
      <c r="N352" s="1"/>
      <c r="O352" s="11" t="s">
        <v>1081</v>
      </c>
      <c r="P352" s="14">
        <v>20</v>
      </c>
      <c r="Q352" s="12" t="s">
        <v>9</v>
      </c>
      <c r="R352" s="11" t="s">
        <v>627</v>
      </c>
      <c r="S352" s="11" t="s">
        <v>628</v>
      </c>
      <c r="T352" s="11" t="s">
        <v>68</v>
      </c>
      <c r="U352" s="11" t="s">
        <v>1987</v>
      </c>
      <c r="V352" s="11" t="s">
        <v>1807</v>
      </c>
      <c r="W352" s="11" t="s">
        <v>1984</v>
      </c>
      <c r="X352" s="11" t="s">
        <v>1986</v>
      </c>
      <c r="Y352" s="11" t="s">
        <v>139</v>
      </c>
      <c r="Z352" s="11" t="s">
        <v>1985</v>
      </c>
    </row>
    <row r="353" spans="1:26" x14ac:dyDescent="0.2">
      <c r="A353" s="9">
        <v>345</v>
      </c>
      <c r="B353" s="1" t="s">
        <v>13709</v>
      </c>
      <c r="C353" s="10">
        <v>9781846380051</v>
      </c>
      <c r="D353" s="23" t="s">
        <v>1988</v>
      </c>
      <c r="E353" s="11" t="s">
        <v>1989</v>
      </c>
      <c r="F353" s="25">
        <v>45</v>
      </c>
      <c r="G353" s="12" t="s">
        <v>20</v>
      </c>
      <c r="H353" s="13">
        <v>38863</v>
      </c>
      <c r="I353" s="11" t="s">
        <v>5</v>
      </c>
      <c r="J353" s="12" t="s">
        <v>10</v>
      </c>
      <c r="K353" s="11" t="s">
        <v>773</v>
      </c>
      <c r="L353" s="11" t="s">
        <v>835</v>
      </c>
      <c r="M353" s="1"/>
      <c r="N353" s="1"/>
      <c r="O353" s="11" t="s">
        <v>1993</v>
      </c>
      <c r="P353" s="14">
        <v>10</v>
      </c>
      <c r="Q353" s="12" t="s">
        <v>9</v>
      </c>
      <c r="R353" s="11" t="s">
        <v>8</v>
      </c>
      <c r="S353" s="1"/>
      <c r="T353" s="11" t="s">
        <v>68</v>
      </c>
      <c r="U353" s="1"/>
      <c r="V353" s="1"/>
      <c r="W353" s="11" t="s">
        <v>1990</v>
      </c>
      <c r="X353" s="11" t="s">
        <v>1992</v>
      </c>
      <c r="Y353" s="11" t="s">
        <v>428</v>
      </c>
      <c r="Z353" s="11" t="s">
        <v>1991</v>
      </c>
    </row>
    <row r="354" spans="1:26" x14ac:dyDescent="0.2">
      <c r="A354" s="9">
        <v>346</v>
      </c>
      <c r="B354" s="1" t="s">
        <v>13709</v>
      </c>
      <c r="C354" s="10">
        <v>9783956792045</v>
      </c>
      <c r="D354" s="23" t="s">
        <v>1994</v>
      </c>
      <c r="E354" s="11" t="s">
        <v>1995</v>
      </c>
      <c r="F354" s="25">
        <v>22</v>
      </c>
      <c r="G354" s="12" t="s">
        <v>20</v>
      </c>
      <c r="H354" s="13">
        <v>43809</v>
      </c>
      <c r="I354" s="11" t="s">
        <v>579</v>
      </c>
      <c r="J354" s="12" t="s">
        <v>10</v>
      </c>
      <c r="K354" s="11" t="s">
        <v>773</v>
      </c>
      <c r="L354" s="11" t="s">
        <v>580</v>
      </c>
      <c r="M354" s="1"/>
      <c r="N354" s="1"/>
      <c r="O354" s="11" t="s">
        <v>1999</v>
      </c>
      <c r="P354" s="14">
        <v>26</v>
      </c>
      <c r="Q354" s="12" t="s">
        <v>9</v>
      </c>
      <c r="R354" s="11" t="s">
        <v>581</v>
      </c>
      <c r="S354" s="11" t="s">
        <v>582</v>
      </c>
      <c r="T354" s="11" t="s">
        <v>810</v>
      </c>
      <c r="U354" s="11" t="s">
        <v>1756</v>
      </c>
      <c r="V354" s="1"/>
      <c r="W354" s="11" t="s">
        <v>1996</v>
      </c>
      <c r="X354" s="11" t="s">
        <v>1998</v>
      </c>
      <c r="Y354" s="11" t="s">
        <v>92</v>
      </c>
      <c r="Z354" s="11" t="s">
        <v>1997</v>
      </c>
    </row>
    <row r="355" spans="1:26" x14ac:dyDescent="0.2">
      <c r="A355" s="9">
        <v>347</v>
      </c>
      <c r="B355" s="1" t="s">
        <v>13709</v>
      </c>
      <c r="C355" s="10">
        <v>9780262043717</v>
      </c>
      <c r="D355" s="23" t="s">
        <v>2000</v>
      </c>
      <c r="E355" s="11" t="s">
        <v>2001</v>
      </c>
      <c r="F355" s="25">
        <v>55</v>
      </c>
      <c r="G355" s="12" t="s">
        <v>4</v>
      </c>
      <c r="H355" s="13">
        <v>43984</v>
      </c>
      <c r="I355" s="11" t="s">
        <v>5</v>
      </c>
      <c r="J355" s="12" t="s">
        <v>10</v>
      </c>
      <c r="K355" s="11" t="s">
        <v>773</v>
      </c>
      <c r="L355" s="11" t="s">
        <v>7</v>
      </c>
      <c r="M355" s="11" t="s">
        <v>369</v>
      </c>
      <c r="N355" s="1"/>
      <c r="O355" s="11" t="s">
        <v>51</v>
      </c>
      <c r="P355" s="14">
        <v>12</v>
      </c>
      <c r="Q355" s="12" t="s">
        <v>9</v>
      </c>
      <c r="R355" s="11" t="s">
        <v>8</v>
      </c>
      <c r="S355" s="1"/>
      <c r="T355" s="11" t="s">
        <v>887</v>
      </c>
      <c r="U355" s="11" t="s">
        <v>2005</v>
      </c>
      <c r="V355" s="11" t="s">
        <v>2006</v>
      </c>
      <c r="W355" s="11" t="s">
        <v>2002</v>
      </c>
      <c r="X355" s="11" t="s">
        <v>2004</v>
      </c>
      <c r="Y355" s="11" t="s">
        <v>139</v>
      </c>
      <c r="Z355" s="11" t="s">
        <v>2003</v>
      </c>
    </row>
    <row r="356" spans="1:26" x14ac:dyDescent="0.2">
      <c r="A356" s="9">
        <v>348</v>
      </c>
      <c r="B356" s="1" t="s">
        <v>13709</v>
      </c>
      <c r="C356" s="10">
        <v>9780944110836</v>
      </c>
      <c r="D356" s="23" t="s">
        <v>2007</v>
      </c>
      <c r="E356" s="11" t="s">
        <v>2008</v>
      </c>
      <c r="F356" s="25">
        <v>26.95</v>
      </c>
      <c r="G356" s="12" t="s">
        <v>20</v>
      </c>
      <c r="H356" s="13">
        <v>38779</v>
      </c>
      <c r="I356" s="11" t="s">
        <v>5</v>
      </c>
      <c r="J356" s="12" t="s">
        <v>10</v>
      </c>
      <c r="K356" s="11" t="s">
        <v>773</v>
      </c>
      <c r="L356" s="11" t="s">
        <v>7</v>
      </c>
      <c r="M356" s="1"/>
      <c r="N356" s="1"/>
      <c r="O356" s="11" t="s">
        <v>780</v>
      </c>
      <c r="P356" s="14">
        <v>26</v>
      </c>
      <c r="Q356" s="12" t="s">
        <v>9</v>
      </c>
      <c r="R356" s="11" t="s">
        <v>8</v>
      </c>
      <c r="S356" s="1"/>
      <c r="T356" s="11" t="s">
        <v>847</v>
      </c>
      <c r="U356" s="11" t="s">
        <v>68</v>
      </c>
      <c r="V356" s="1"/>
      <c r="W356" s="11" t="s">
        <v>2009</v>
      </c>
      <c r="X356" s="11" t="s">
        <v>2011</v>
      </c>
      <c r="Y356" s="11" t="s">
        <v>428</v>
      </c>
      <c r="Z356" s="11" t="s">
        <v>2010</v>
      </c>
    </row>
    <row r="357" spans="1:26" x14ac:dyDescent="0.2">
      <c r="A357" s="9">
        <v>349</v>
      </c>
      <c r="B357" s="1" t="s">
        <v>13709</v>
      </c>
      <c r="C357" s="10">
        <v>9780262528665</v>
      </c>
      <c r="D357" s="23" t="s">
        <v>2012</v>
      </c>
      <c r="E357" s="11" t="s">
        <v>1435</v>
      </c>
      <c r="F357" s="25">
        <v>24.95</v>
      </c>
      <c r="G357" s="12" t="s">
        <v>20</v>
      </c>
      <c r="H357" s="13">
        <v>42419</v>
      </c>
      <c r="I357" s="11" t="s">
        <v>579</v>
      </c>
      <c r="J357" s="12" t="s">
        <v>10</v>
      </c>
      <c r="K357" s="11" t="s">
        <v>773</v>
      </c>
      <c r="L357" s="11" t="s">
        <v>7</v>
      </c>
      <c r="M357" s="11" t="s">
        <v>1077</v>
      </c>
      <c r="N357" s="1"/>
      <c r="O357" s="11" t="s">
        <v>1081</v>
      </c>
      <c r="P357" s="14">
        <v>14</v>
      </c>
      <c r="Q357" s="12" t="s">
        <v>9</v>
      </c>
      <c r="R357" s="11" t="s">
        <v>581</v>
      </c>
      <c r="S357" s="11" t="s">
        <v>582</v>
      </c>
      <c r="T357" s="11" t="s">
        <v>261</v>
      </c>
      <c r="U357" s="11" t="s">
        <v>68</v>
      </c>
      <c r="V357" s="1"/>
      <c r="W357" s="11" t="s">
        <v>2013</v>
      </c>
      <c r="X357" s="11" t="s">
        <v>2015</v>
      </c>
      <c r="Y357" s="11" t="s">
        <v>375</v>
      </c>
      <c r="Z357" s="11" t="s">
        <v>2014</v>
      </c>
    </row>
    <row r="358" spans="1:26" x14ac:dyDescent="0.2">
      <c r="A358" s="9">
        <v>350</v>
      </c>
      <c r="B358" s="1" t="s">
        <v>13709</v>
      </c>
      <c r="C358" s="10">
        <v>9781912685080</v>
      </c>
      <c r="D358" s="23" t="s">
        <v>2016</v>
      </c>
      <c r="E358" s="11" t="s">
        <v>2017</v>
      </c>
      <c r="F358" s="25">
        <v>31.95</v>
      </c>
      <c r="G358" s="12" t="s">
        <v>4</v>
      </c>
      <c r="H358" s="13">
        <v>43802</v>
      </c>
      <c r="I358" s="11" t="s">
        <v>5</v>
      </c>
      <c r="J358" s="2"/>
      <c r="K358" s="11" t="s">
        <v>773</v>
      </c>
      <c r="L358" s="11" t="s">
        <v>2018</v>
      </c>
      <c r="M358" s="1"/>
      <c r="N358" s="1"/>
      <c r="O358" s="11" t="s">
        <v>129</v>
      </c>
      <c r="P358" s="14">
        <v>12</v>
      </c>
      <c r="Q358" s="12" t="s">
        <v>9</v>
      </c>
      <c r="R358" s="11" t="s">
        <v>8</v>
      </c>
      <c r="S358" s="1"/>
      <c r="T358" s="11" t="s">
        <v>796</v>
      </c>
      <c r="U358" s="1"/>
      <c r="V358" s="1"/>
      <c r="W358" s="11" t="s">
        <v>2019</v>
      </c>
      <c r="X358" s="11" t="s">
        <v>2021</v>
      </c>
      <c r="Y358" s="11" t="s">
        <v>92</v>
      </c>
      <c r="Z358" s="11" t="s">
        <v>2020</v>
      </c>
    </row>
    <row r="359" spans="1:26" x14ac:dyDescent="0.2">
      <c r="A359" s="9">
        <v>351</v>
      </c>
      <c r="B359" s="1" t="s">
        <v>13709</v>
      </c>
      <c r="C359" s="10">
        <v>9780262600743</v>
      </c>
      <c r="D359" s="23" t="s">
        <v>2022</v>
      </c>
      <c r="E359" s="11" t="s">
        <v>2023</v>
      </c>
      <c r="F359" s="25">
        <v>24.95</v>
      </c>
      <c r="G359" s="12" t="s">
        <v>20</v>
      </c>
      <c r="H359" s="13">
        <v>39521</v>
      </c>
      <c r="I359" s="11" t="s">
        <v>579</v>
      </c>
      <c r="J359" s="12" t="s">
        <v>10</v>
      </c>
      <c r="K359" s="11" t="s">
        <v>773</v>
      </c>
      <c r="L359" s="11" t="s">
        <v>7</v>
      </c>
      <c r="M359" s="11" t="s">
        <v>1077</v>
      </c>
      <c r="N359" s="1"/>
      <c r="O359" s="11" t="s">
        <v>841</v>
      </c>
      <c r="P359" s="14">
        <v>24</v>
      </c>
      <c r="Q359" s="12" t="s">
        <v>9</v>
      </c>
      <c r="R359" s="11" t="s">
        <v>581</v>
      </c>
      <c r="S359" s="11" t="s">
        <v>582</v>
      </c>
      <c r="T359" s="11" t="s">
        <v>796</v>
      </c>
      <c r="U359" s="11" t="s">
        <v>261</v>
      </c>
      <c r="V359" s="11" t="s">
        <v>68</v>
      </c>
      <c r="W359" s="11" t="s">
        <v>2024</v>
      </c>
      <c r="X359" s="11" t="s">
        <v>2026</v>
      </c>
      <c r="Y359" s="11" t="s">
        <v>114</v>
      </c>
      <c r="Z359" s="11" t="s">
        <v>2025</v>
      </c>
    </row>
    <row r="360" spans="1:26" x14ac:dyDescent="0.2">
      <c r="A360" s="9">
        <v>352</v>
      </c>
      <c r="B360" s="1" t="s">
        <v>13709</v>
      </c>
      <c r="C360" s="10">
        <v>9783956794247</v>
      </c>
      <c r="D360" s="23" t="s">
        <v>2027</v>
      </c>
      <c r="E360" s="11" t="s">
        <v>2028</v>
      </c>
      <c r="F360" s="25">
        <v>25</v>
      </c>
      <c r="G360" s="12" t="s">
        <v>20</v>
      </c>
      <c r="H360" s="13">
        <v>43634</v>
      </c>
      <c r="I360" s="11" t="s">
        <v>579</v>
      </c>
      <c r="J360" s="12" t="s">
        <v>10</v>
      </c>
      <c r="K360" s="11" t="s">
        <v>773</v>
      </c>
      <c r="L360" s="11" t="s">
        <v>580</v>
      </c>
      <c r="M360" s="1"/>
      <c r="N360" s="1"/>
      <c r="O360" s="11" t="s">
        <v>2033</v>
      </c>
      <c r="P360" s="14">
        <v>40</v>
      </c>
      <c r="Q360" s="12" t="s">
        <v>9</v>
      </c>
      <c r="R360" s="11" t="s">
        <v>581</v>
      </c>
      <c r="S360" s="11" t="s">
        <v>582</v>
      </c>
      <c r="T360" s="11" t="s">
        <v>261</v>
      </c>
      <c r="U360" s="11" t="s">
        <v>2032</v>
      </c>
      <c r="V360" s="1"/>
      <c r="W360" s="11" t="s">
        <v>2029</v>
      </c>
      <c r="X360" s="11" t="s">
        <v>2031</v>
      </c>
      <c r="Y360" s="11" t="s">
        <v>21</v>
      </c>
      <c r="Z360" s="11" t="s">
        <v>2030</v>
      </c>
    </row>
    <row r="361" spans="1:26" x14ac:dyDescent="0.2">
      <c r="A361" s="9">
        <v>353</v>
      </c>
      <c r="B361" s="1" t="s">
        <v>13709</v>
      </c>
      <c r="C361" s="10">
        <v>9780262516365</v>
      </c>
      <c r="D361" s="23" t="s">
        <v>2034</v>
      </c>
      <c r="E361" s="11" t="s">
        <v>2035</v>
      </c>
      <c r="F361" s="25">
        <v>24.95</v>
      </c>
      <c r="G361" s="12" t="s">
        <v>20</v>
      </c>
      <c r="H361" s="13">
        <v>40760</v>
      </c>
      <c r="I361" s="11" t="s">
        <v>579</v>
      </c>
      <c r="J361" s="12" t="s">
        <v>10</v>
      </c>
      <c r="K361" s="11" t="s">
        <v>773</v>
      </c>
      <c r="L361" s="11" t="s">
        <v>7</v>
      </c>
      <c r="M361" s="11" t="s">
        <v>1077</v>
      </c>
      <c r="N361" s="1"/>
      <c r="O361" s="11" t="s">
        <v>1081</v>
      </c>
      <c r="P361" s="14">
        <v>28</v>
      </c>
      <c r="Q361" s="12" t="s">
        <v>9</v>
      </c>
      <c r="R361" s="11" t="s">
        <v>581</v>
      </c>
      <c r="S361" s="11" t="s">
        <v>582</v>
      </c>
      <c r="T361" s="11" t="s">
        <v>796</v>
      </c>
      <c r="U361" s="11" t="s">
        <v>68</v>
      </c>
      <c r="V361" s="1"/>
      <c r="W361" s="11" t="s">
        <v>2036</v>
      </c>
      <c r="X361" s="11" t="s">
        <v>2038</v>
      </c>
      <c r="Y361" s="11" t="s">
        <v>224</v>
      </c>
      <c r="Z361" s="11" t="s">
        <v>2037</v>
      </c>
    </row>
    <row r="362" spans="1:26" x14ac:dyDescent="0.2">
      <c r="A362" s="9">
        <v>354</v>
      </c>
      <c r="B362" s="1" t="s">
        <v>13709</v>
      </c>
      <c r="C362" s="10">
        <v>9783956794889</v>
      </c>
      <c r="D362" s="23" t="s">
        <v>2039</v>
      </c>
      <c r="E362" s="11" t="s">
        <v>2040</v>
      </c>
      <c r="F362" s="25">
        <v>26</v>
      </c>
      <c r="G362" s="12" t="s">
        <v>20</v>
      </c>
      <c r="H362" s="13">
        <v>43732</v>
      </c>
      <c r="I362" s="11" t="s">
        <v>579</v>
      </c>
      <c r="J362" s="12" t="s">
        <v>10</v>
      </c>
      <c r="K362" s="11" t="s">
        <v>773</v>
      </c>
      <c r="L362" s="11" t="s">
        <v>580</v>
      </c>
      <c r="M362" s="1"/>
      <c r="N362" s="1"/>
      <c r="O362" s="11" t="s">
        <v>2044</v>
      </c>
      <c r="P362" s="14">
        <v>10</v>
      </c>
      <c r="Q362" s="12" t="s">
        <v>9</v>
      </c>
      <c r="R362" s="11" t="s">
        <v>627</v>
      </c>
      <c r="S362" s="11" t="s">
        <v>628</v>
      </c>
      <c r="T362" s="11" t="s">
        <v>261</v>
      </c>
      <c r="U362" s="1"/>
      <c r="V362" s="1"/>
      <c r="W362" s="11" t="s">
        <v>2041</v>
      </c>
      <c r="X362" s="11" t="s">
        <v>2043</v>
      </c>
      <c r="Y362" s="11" t="s">
        <v>92</v>
      </c>
      <c r="Z362" s="11" t="s">
        <v>2042</v>
      </c>
    </row>
    <row r="363" spans="1:26" x14ac:dyDescent="0.2">
      <c r="A363" s="9">
        <v>355</v>
      </c>
      <c r="B363" s="1" t="s">
        <v>13709</v>
      </c>
      <c r="C363" s="10">
        <v>9780262514774</v>
      </c>
      <c r="D363" s="23" t="s">
        <v>2045</v>
      </c>
      <c r="E363" s="11" t="s">
        <v>2046</v>
      </c>
      <c r="F363" s="25">
        <v>24.95</v>
      </c>
      <c r="G363" s="12" t="s">
        <v>20</v>
      </c>
      <c r="H363" s="13">
        <v>40445</v>
      </c>
      <c r="I363" s="11" t="s">
        <v>579</v>
      </c>
      <c r="J363" s="12" t="s">
        <v>10</v>
      </c>
      <c r="K363" s="11" t="s">
        <v>773</v>
      </c>
      <c r="L363" s="11" t="s">
        <v>7</v>
      </c>
      <c r="M363" s="11" t="s">
        <v>1077</v>
      </c>
      <c r="N363" s="1"/>
      <c r="O363" s="11" t="s">
        <v>1081</v>
      </c>
      <c r="P363" s="14">
        <v>24</v>
      </c>
      <c r="Q363" s="12" t="s">
        <v>9</v>
      </c>
      <c r="R363" s="11" t="s">
        <v>581</v>
      </c>
      <c r="S363" s="11" t="s">
        <v>582</v>
      </c>
      <c r="T363" s="11" t="s">
        <v>68</v>
      </c>
      <c r="U363" s="11" t="s">
        <v>261</v>
      </c>
      <c r="V363" s="1"/>
      <c r="W363" s="11" t="s">
        <v>2047</v>
      </c>
      <c r="X363" s="11" t="s">
        <v>2049</v>
      </c>
      <c r="Y363" s="11" t="s">
        <v>347</v>
      </c>
      <c r="Z363" s="11" t="s">
        <v>2048</v>
      </c>
    </row>
    <row r="364" spans="1:26" x14ac:dyDescent="0.2">
      <c r="A364" s="9">
        <v>356</v>
      </c>
      <c r="B364" s="1" t="s">
        <v>13709</v>
      </c>
      <c r="C364" s="10">
        <v>9783956794261</v>
      </c>
      <c r="D364" s="23" t="s">
        <v>2050</v>
      </c>
      <c r="E364" s="11" t="s">
        <v>2051</v>
      </c>
      <c r="F364" s="25">
        <v>26</v>
      </c>
      <c r="G364" s="12" t="s">
        <v>20</v>
      </c>
      <c r="H364" s="13">
        <v>43634</v>
      </c>
      <c r="I364" s="11" t="s">
        <v>579</v>
      </c>
      <c r="J364" s="12" t="s">
        <v>10</v>
      </c>
      <c r="K364" s="11" t="s">
        <v>773</v>
      </c>
      <c r="L364" s="11" t="s">
        <v>580</v>
      </c>
      <c r="M364" s="1"/>
      <c r="N364" s="1"/>
      <c r="O364" s="11" t="s">
        <v>2056</v>
      </c>
      <c r="P364" s="14">
        <v>14</v>
      </c>
      <c r="Q364" s="12" t="s">
        <v>9</v>
      </c>
      <c r="R364" s="11" t="s">
        <v>581</v>
      </c>
      <c r="S364" s="11" t="s">
        <v>582</v>
      </c>
      <c r="T364" s="11" t="s">
        <v>261</v>
      </c>
      <c r="U364" s="11" t="s">
        <v>2055</v>
      </c>
      <c r="V364" s="1"/>
      <c r="W364" s="11" t="s">
        <v>2052</v>
      </c>
      <c r="X364" s="11" t="s">
        <v>2054</v>
      </c>
      <c r="Y364" s="11" t="s">
        <v>21</v>
      </c>
      <c r="Z364" s="11" t="s">
        <v>2053</v>
      </c>
    </row>
    <row r="365" spans="1:26" x14ac:dyDescent="0.2">
      <c r="A365" s="9">
        <v>357</v>
      </c>
      <c r="B365" s="1" t="s">
        <v>13709</v>
      </c>
      <c r="C365" s="10">
        <v>9783956792007</v>
      </c>
      <c r="D365" s="23" t="s">
        <v>2057</v>
      </c>
      <c r="E365" s="11" t="s">
        <v>2058</v>
      </c>
      <c r="F365" s="25">
        <v>24</v>
      </c>
      <c r="G365" s="12" t="s">
        <v>20</v>
      </c>
      <c r="H365" s="13">
        <v>42615</v>
      </c>
      <c r="I365" s="11" t="s">
        <v>579</v>
      </c>
      <c r="J365" s="12" t="s">
        <v>10</v>
      </c>
      <c r="K365" s="11" t="s">
        <v>773</v>
      </c>
      <c r="L365" s="11" t="s">
        <v>580</v>
      </c>
      <c r="M365" s="1"/>
      <c r="N365" s="1"/>
      <c r="O365" s="11" t="s">
        <v>2062</v>
      </c>
      <c r="P365" s="14">
        <v>88</v>
      </c>
      <c r="Q365" s="12" t="s">
        <v>9</v>
      </c>
      <c r="R365" s="11" t="s">
        <v>581</v>
      </c>
      <c r="S365" s="11" t="s">
        <v>582</v>
      </c>
      <c r="T365" s="11" t="s">
        <v>1268</v>
      </c>
      <c r="U365" s="1"/>
      <c r="V365" s="1"/>
      <c r="W365" s="11" t="s">
        <v>2059</v>
      </c>
      <c r="X365" s="11" t="s">
        <v>2061</v>
      </c>
      <c r="Y365" s="11" t="s">
        <v>542</v>
      </c>
      <c r="Z365" s="11" t="s">
        <v>2060</v>
      </c>
    </row>
    <row r="366" spans="1:26" x14ac:dyDescent="0.2">
      <c r="A366" s="9">
        <v>358</v>
      </c>
      <c r="B366" s="1" t="s">
        <v>13709</v>
      </c>
      <c r="C366" s="10">
        <v>9783956790942</v>
      </c>
      <c r="D366" s="23" t="s">
        <v>2063</v>
      </c>
      <c r="E366" s="11" t="s">
        <v>1641</v>
      </c>
      <c r="F366" s="25">
        <v>28</v>
      </c>
      <c r="G366" s="12" t="s">
        <v>20</v>
      </c>
      <c r="H366" s="13">
        <v>42615</v>
      </c>
      <c r="I366" s="11" t="s">
        <v>579</v>
      </c>
      <c r="J366" s="12" t="s">
        <v>10</v>
      </c>
      <c r="K366" s="11" t="s">
        <v>773</v>
      </c>
      <c r="L366" s="11" t="s">
        <v>580</v>
      </c>
      <c r="M366" s="1"/>
      <c r="N366" s="1"/>
      <c r="O366" s="11" t="s">
        <v>1081</v>
      </c>
      <c r="P366" s="14">
        <v>24</v>
      </c>
      <c r="Q366" s="12" t="s">
        <v>9</v>
      </c>
      <c r="R366" s="11" t="s">
        <v>581</v>
      </c>
      <c r="S366" s="11" t="s">
        <v>582</v>
      </c>
      <c r="T366" s="11" t="s">
        <v>810</v>
      </c>
      <c r="U366" s="11" t="s">
        <v>2066</v>
      </c>
      <c r="V366" s="11" t="s">
        <v>2067</v>
      </c>
      <c r="W366" s="11" t="s">
        <v>2064</v>
      </c>
      <c r="X366" s="11" t="s">
        <v>1644</v>
      </c>
      <c r="Y366" s="11" t="s">
        <v>542</v>
      </c>
      <c r="Z366" s="11" t="s">
        <v>2065</v>
      </c>
    </row>
    <row r="367" spans="1:26" x14ac:dyDescent="0.2">
      <c r="A367" s="9">
        <v>359</v>
      </c>
      <c r="B367" s="1" t="s">
        <v>13709</v>
      </c>
      <c r="C367" s="10">
        <v>9780262527194</v>
      </c>
      <c r="D367" s="23" t="s">
        <v>2068</v>
      </c>
      <c r="E367" s="11" t="s">
        <v>2069</v>
      </c>
      <c r="F367" s="25">
        <v>24.95</v>
      </c>
      <c r="G367" s="12" t="s">
        <v>20</v>
      </c>
      <c r="H367" s="13">
        <v>42076</v>
      </c>
      <c r="I367" s="11" t="s">
        <v>579</v>
      </c>
      <c r="J367" s="12" t="s">
        <v>10</v>
      </c>
      <c r="K367" s="11" t="s">
        <v>773</v>
      </c>
      <c r="L367" s="11" t="s">
        <v>7</v>
      </c>
      <c r="M367" s="11" t="s">
        <v>1077</v>
      </c>
      <c r="N367" s="1"/>
      <c r="O367" s="11" t="s">
        <v>1081</v>
      </c>
      <c r="P367" s="14">
        <v>24</v>
      </c>
      <c r="Q367" s="12" t="s">
        <v>9</v>
      </c>
      <c r="R367" s="11" t="s">
        <v>581</v>
      </c>
      <c r="S367" s="11" t="s">
        <v>582</v>
      </c>
      <c r="T367" s="11" t="s">
        <v>261</v>
      </c>
      <c r="U367" s="11" t="s">
        <v>68</v>
      </c>
      <c r="V367" s="1"/>
      <c r="W367" s="11" t="s">
        <v>2070</v>
      </c>
      <c r="X367" s="11" t="s">
        <v>2072</v>
      </c>
      <c r="Y367" s="11" t="s">
        <v>1179</v>
      </c>
      <c r="Z367" s="11" t="s">
        <v>2071</v>
      </c>
    </row>
    <row r="368" spans="1:26" x14ac:dyDescent="0.2">
      <c r="A368" s="9">
        <v>360</v>
      </c>
      <c r="B368" s="1" t="s">
        <v>13709</v>
      </c>
      <c r="C368" s="10">
        <v>9780262525756</v>
      </c>
      <c r="D368" s="23" t="s">
        <v>2073</v>
      </c>
      <c r="E368" s="11" t="s">
        <v>2074</v>
      </c>
      <c r="F368" s="25">
        <v>24.95</v>
      </c>
      <c r="G368" s="12" t="s">
        <v>20</v>
      </c>
      <c r="H368" s="13">
        <v>41677</v>
      </c>
      <c r="I368" s="11" t="s">
        <v>579</v>
      </c>
      <c r="J368" s="12" t="s">
        <v>10</v>
      </c>
      <c r="K368" s="11" t="s">
        <v>773</v>
      </c>
      <c r="L368" s="11" t="s">
        <v>7</v>
      </c>
      <c r="M368" s="11" t="s">
        <v>1077</v>
      </c>
      <c r="N368" s="1"/>
      <c r="O368" s="11" t="s">
        <v>1081</v>
      </c>
      <c r="P368" s="14">
        <v>24</v>
      </c>
      <c r="Q368" s="12" t="s">
        <v>9</v>
      </c>
      <c r="R368" s="11" t="s">
        <v>581</v>
      </c>
      <c r="S368" s="11" t="s">
        <v>582</v>
      </c>
      <c r="T368" s="11" t="s">
        <v>68</v>
      </c>
      <c r="U368" s="11" t="s">
        <v>261</v>
      </c>
      <c r="V368" s="1"/>
      <c r="W368" s="11" t="s">
        <v>2075</v>
      </c>
      <c r="X368" s="11" t="s">
        <v>2077</v>
      </c>
      <c r="Y368" s="11" t="s">
        <v>466</v>
      </c>
      <c r="Z368" s="11" t="s">
        <v>2076</v>
      </c>
    </row>
    <row r="369" spans="1:26" x14ac:dyDescent="0.2">
      <c r="A369" s="9">
        <v>361</v>
      </c>
      <c r="B369" s="1" t="s">
        <v>13709</v>
      </c>
      <c r="C369" s="10">
        <v>9783956792809</v>
      </c>
      <c r="D369" s="23" t="s">
        <v>2078</v>
      </c>
      <c r="E369" s="11" t="s">
        <v>2079</v>
      </c>
      <c r="F369" s="25">
        <v>23</v>
      </c>
      <c r="G369" s="12" t="s">
        <v>20</v>
      </c>
      <c r="H369" s="13">
        <v>43921</v>
      </c>
      <c r="I369" s="11" t="s">
        <v>579</v>
      </c>
      <c r="J369" s="12" t="s">
        <v>10</v>
      </c>
      <c r="K369" s="11" t="s">
        <v>773</v>
      </c>
      <c r="L369" s="11" t="s">
        <v>580</v>
      </c>
      <c r="M369" s="1"/>
      <c r="N369" s="1"/>
      <c r="O369" s="11" t="s">
        <v>600</v>
      </c>
      <c r="P369" s="14">
        <v>30</v>
      </c>
      <c r="Q369" s="12" t="s">
        <v>9</v>
      </c>
      <c r="R369" s="11" t="s">
        <v>627</v>
      </c>
      <c r="S369" s="11" t="s">
        <v>628</v>
      </c>
      <c r="T369" s="11" t="s">
        <v>632</v>
      </c>
      <c r="U369" s="1"/>
      <c r="V369" s="1"/>
      <c r="W369" s="11" t="s">
        <v>2080</v>
      </c>
      <c r="X369" s="11" t="s">
        <v>2082</v>
      </c>
      <c r="Y369" s="11" t="s">
        <v>139</v>
      </c>
      <c r="Z369" s="11" t="s">
        <v>2081</v>
      </c>
    </row>
    <row r="370" spans="1:26" x14ac:dyDescent="0.2">
      <c r="A370" s="9">
        <v>362</v>
      </c>
      <c r="B370" s="1" t="s">
        <v>13709</v>
      </c>
      <c r="C370" s="10">
        <v>9780262529112</v>
      </c>
      <c r="D370" s="23" t="s">
        <v>2083</v>
      </c>
      <c r="E370" s="11" t="s">
        <v>2084</v>
      </c>
      <c r="F370" s="25">
        <v>34.950000000000003</v>
      </c>
      <c r="G370" s="12" t="s">
        <v>20</v>
      </c>
      <c r="H370" s="13">
        <v>42391</v>
      </c>
      <c r="I370" s="11" t="s">
        <v>5</v>
      </c>
      <c r="J370" s="12" t="s">
        <v>10</v>
      </c>
      <c r="K370" s="11" t="s">
        <v>773</v>
      </c>
      <c r="L370" s="11" t="s">
        <v>7</v>
      </c>
      <c r="M370" s="1"/>
      <c r="N370" s="1"/>
      <c r="O370" s="11" t="s">
        <v>2044</v>
      </c>
      <c r="P370" s="14">
        <v>27</v>
      </c>
      <c r="Q370" s="12" t="s">
        <v>9</v>
      </c>
      <c r="R370" s="11" t="s">
        <v>8</v>
      </c>
      <c r="S370" s="1"/>
      <c r="T370" s="11" t="s">
        <v>880</v>
      </c>
      <c r="U370" s="11" t="s">
        <v>1241</v>
      </c>
      <c r="V370" s="11" t="s">
        <v>2088</v>
      </c>
      <c r="W370" s="11" t="s">
        <v>2085</v>
      </c>
      <c r="X370" s="11" t="s">
        <v>2087</v>
      </c>
      <c r="Y370" s="11" t="s">
        <v>536</v>
      </c>
      <c r="Z370" s="11" t="s">
        <v>2086</v>
      </c>
    </row>
    <row r="371" spans="1:26" x14ac:dyDescent="0.2">
      <c r="A371" s="9">
        <v>363</v>
      </c>
      <c r="B371" s="1" t="s">
        <v>13709</v>
      </c>
      <c r="C371" s="10">
        <v>9783956791772</v>
      </c>
      <c r="D371" s="23" t="s">
        <v>2089</v>
      </c>
      <c r="E371" s="11" t="s">
        <v>2090</v>
      </c>
      <c r="F371" s="25">
        <v>27</v>
      </c>
      <c r="G371" s="12" t="s">
        <v>20</v>
      </c>
      <c r="H371" s="13">
        <v>42461</v>
      </c>
      <c r="I371" s="11" t="s">
        <v>579</v>
      </c>
      <c r="J371" s="2"/>
      <c r="K371" s="11" t="s">
        <v>773</v>
      </c>
      <c r="L371" s="11" t="s">
        <v>580</v>
      </c>
      <c r="M371" s="1"/>
      <c r="N371" s="1"/>
      <c r="O371" s="11" t="s">
        <v>818</v>
      </c>
      <c r="P371" s="14">
        <v>24</v>
      </c>
      <c r="Q371" s="12" t="s">
        <v>9</v>
      </c>
      <c r="R371" s="11" t="s">
        <v>581</v>
      </c>
      <c r="S371" s="11" t="s">
        <v>582</v>
      </c>
      <c r="T371" s="11" t="s">
        <v>261</v>
      </c>
      <c r="U371" s="11" t="s">
        <v>2094</v>
      </c>
      <c r="V371" s="1"/>
      <c r="W371" s="11" t="s">
        <v>2091</v>
      </c>
      <c r="X371" s="11" t="s">
        <v>2093</v>
      </c>
      <c r="Y371" s="11" t="s">
        <v>375</v>
      </c>
      <c r="Z371" s="11" t="s">
        <v>2092</v>
      </c>
    </row>
    <row r="372" spans="1:26" x14ac:dyDescent="0.2">
      <c r="A372" s="9">
        <v>364</v>
      </c>
      <c r="B372" s="1" t="s">
        <v>13709</v>
      </c>
      <c r="C372" s="10">
        <v>9780262517614</v>
      </c>
      <c r="D372" s="23" t="s">
        <v>2095</v>
      </c>
      <c r="E372" s="11" t="s">
        <v>1922</v>
      </c>
      <c r="F372" s="25">
        <v>24.95</v>
      </c>
      <c r="G372" s="12" t="s">
        <v>20</v>
      </c>
      <c r="H372" s="13">
        <v>40970</v>
      </c>
      <c r="I372" s="11" t="s">
        <v>579</v>
      </c>
      <c r="J372" s="12" t="s">
        <v>10</v>
      </c>
      <c r="K372" s="11" t="s">
        <v>773</v>
      </c>
      <c r="L372" s="11" t="s">
        <v>7</v>
      </c>
      <c r="M372" s="11" t="s">
        <v>1077</v>
      </c>
      <c r="N372" s="1"/>
      <c r="O372" s="11" t="s">
        <v>1081</v>
      </c>
      <c r="P372" s="14">
        <v>28</v>
      </c>
      <c r="Q372" s="12" t="s">
        <v>9</v>
      </c>
      <c r="R372" s="11" t="s">
        <v>581</v>
      </c>
      <c r="S372" s="11" t="s">
        <v>582</v>
      </c>
      <c r="T372" s="11" t="s">
        <v>887</v>
      </c>
      <c r="U372" s="11" t="s">
        <v>261</v>
      </c>
      <c r="V372" s="1"/>
      <c r="W372" s="11" t="s">
        <v>2096</v>
      </c>
      <c r="X372" s="11" t="s">
        <v>2098</v>
      </c>
      <c r="Y372" s="11" t="s">
        <v>231</v>
      </c>
      <c r="Z372" s="11" t="s">
        <v>2097</v>
      </c>
    </row>
    <row r="373" spans="1:26" x14ac:dyDescent="0.2">
      <c r="A373" s="9">
        <v>365</v>
      </c>
      <c r="B373" s="1" t="s">
        <v>13709</v>
      </c>
      <c r="C373" s="10">
        <v>9783956794575</v>
      </c>
      <c r="D373" s="23" t="s">
        <v>2099</v>
      </c>
      <c r="E373" s="11" t="s">
        <v>2100</v>
      </c>
      <c r="F373" s="25">
        <v>34</v>
      </c>
      <c r="G373" s="12" t="s">
        <v>20</v>
      </c>
      <c r="H373" s="13">
        <v>43795</v>
      </c>
      <c r="I373" s="11" t="s">
        <v>579</v>
      </c>
      <c r="J373" s="12" t="s">
        <v>10</v>
      </c>
      <c r="K373" s="11" t="s">
        <v>773</v>
      </c>
      <c r="L373" s="11" t="s">
        <v>580</v>
      </c>
      <c r="M373" s="1"/>
      <c r="N373" s="1"/>
      <c r="O373" s="11" t="s">
        <v>993</v>
      </c>
      <c r="P373" s="14">
        <v>8</v>
      </c>
      <c r="Q373" s="12" t="s">
        <v>9</v>
      </c>
      <c r="R373" s="11" t="s">
        <v>581</v>
      </c>
      <c r="S373" s="11" t="s">
        <v>582</v>
      </c>
      <c r="T373" s="11" t="s">
        <v>68</v>
      </c>
      <c r="U373" s="11" t="s">
        <v>704</v>
      </c>
      <c r="V373" s="1"/>
      <c r="W373" s="11" t="s">
        <v>2101</v>
      </c>
      <c r="X373" s="11" t="s">
        <v>2103</v>
      </c>
      <c r="Y373" s="11" t="s">
        <v>92</v>
      </c>
      <c r="Z373" s="11" t="s">
        <v>2102</v>
      </c>
    </row>
    <row r="374" spans="1:26" x14ac:dyDescent="0.2">
      <c r="A374" s="9">
        <v>366</v>
      </c>
      <c r="B374" s="1" t="s">
        <v>13709</v>
      </c>
      <c r="C374" s="10">
        <v>9783956794803</v>
      </c>
      <c r="D374" s="23" t="s">
        <v>2104</v>
      </c>
      <c r="E374" s="11" t="s">
        <v>2105</v>
      </c>
      <c r="F374" s="25">
        <v>30</v>
      </c>
      <c r="G374" s="12" t="s">
        <v>4</v>
      </c>
      <c r="H374" s="13">
        <v>43655</v>
      </c>
      <c r="I374" s="11" t="s">
        <v>579</v>
      </c>
      <c r="J374" s="12" t="s">
        <v>10</v>
      </c>
      <c r="K374" s="11" t="s">
        <v>773</v>
      </c>
      <c r="L374" s="11" t="s">
        <v>580</v>
      </c>
      <c r="M374" s="1"/>
      <c r="N374" s="1"/>
      <c r="O374" s="11" t="s">
        <v>2109</v>
      </c>
      <c r="P374" s="14">
        <v>16</v>
      </c>
      <c r="Q374" s="12" t="s">
        <v>9</v>
      </c>
      <c r="R374" s="11" t="s">
        <v>581</v>
      </c>
      <c r="S374" s="11" t="s">
        <v>582</v>
      </c>
      <c r="T374" s="11" t="s">
        <v>847</v>
      </c>
      <c r="U374" s="11" t="s">
        <v>1274</v>
      </c>
      <c r="V374" s="11" t="s">
        <v>68</v>
      </c>
      <c r="W374" s="11" t="s">
        <v>2106</v>
      </c>
      <c r="X374" s="11" t="s">
        <v>2108</v>
      </c>
      <c r="Y374" s="11" t="s">
        <v>21</v>
      </c>
      <c r="Z374" s="11" t="s">
        <v>2107</v>
      </c>
    </row>
    <row r="375" spans="1:26" x14ac:dyDescent="0.2">
      <c r="A375" s="9">
        <v>367</v>
      </c>
      <c r="B375" s="1" t="s">
        <v>13709</v>
      </c>
      <c r="C375" s="10">
        <v>9780262582742</v>
      </c>
      <c r="D375" s="23" t="s">
        <v>2110</v>
      </c>
      <c r="E375" s="11" t="s">
        <v>2111</v>
      </c>
      <c r="F375" s="25">
        <v>24.95</v>
      </c>
      <c r="G375" s="12" t="s">
        <v>20</v>
      </c>
      <c r="H375" s="13">
        <v>39318</v>
      </c>
      <c r="I375" s="11" t="s">
        <v>579</v>
      </c>
      <c r="J375" s="12" t="s">
        <v>10</v>
      </c>
      <c r="K375" s="11" t="s">
        <v>773</v>
      </c>
      <c r="L375" s="11" t="s">
        <v>7</v>
      </c>
      <c r="M375" s="11" t="s">
        <v>1077</v>
      </c>
      <c r="N375" s="1"/>
      <c r="O375" s="11" t="s">
        <v>841</v>
      </c>
      <c r="P375" s="14">
        <v>24</v>
      </c>
      <c r="Q375" s="12" t="s">
        <v>9</v>
      </c>
      <c r="R375" s="11" t="s">
        <v>581</v>
      </c>
      <c r="S375" s="11" t="s">
        <v>582</v>
      </c>
      <c r="T375" s="11" t="s">
        <v>68</v>
      </c>
      <c r="U375" s="1"/>
      <c r="V375" s="1"/>
      <c r="W375" s="11" t="s">
        <v>2112</v>
      </c>
      <c r="X375" s="11" t="s">
        <v>2114</v>
      </c>
      <c r="Y375" s="11" t="s">
        <v>11</v>
      </c>
      <c r="Z375" s="11" t="s">
        <v>2113</v>
      </c>
    </row>
    <row r="376" spans="1:26" x14ac:dyDescent="0.2">
      <c r="A376" s="9">
        <v>368</v>
      </c>
      <c r="B376" s="1" t="s">
        <v>13709</v>
      </c>
      <c r="C376" s="10">
        <v>9783956794551</v>
      </c>
      <c r="D376" s="23" t="s">
        <v>2115</v>
      </c>
      <c r="E376" s="11" t="s">
        <v>2116</v>
      </c>
      <c r="F376" s="25">
        <v>33</v>
      </c>
      <c r="G376" s="12" t="s">
        <v>20</v>
      </c>
      <c r="H376" s="13">
        <v>43795</v>
      </c>
      <c r="I376" s="11" t="s">
        <v>579</v>
      </c>
      <c r="J376" s="12" t="s">
        <v>10</v>
      </c>
      <c r="K376" s="11" t="s">
        <v>773</v>
      </c>
      <c r="L376" s="11" t="s">
        <v>580</v>
      </c>
      <c r="M376" s="1"/>
      <c r="N376" s="1"/>
      <c r="O376" s="11" t="s">
        <v>43</v>
      </c>
      <c r="P376" s="14">
        <v>11</v>
      </c>
      <c r="Q376" s="12" t="s">
        <v>9</v>
      </c>
      <c r="R376" s="11" t="s">
        <v>581</v>
      </c>
      <c r="S376" s="11" t="s">
        <v>582</v>
      </c>
      <c r="T376" s="11" t="s">
        <v>880</v>
      </c>
      <c r="U376" s="1"/>
      <c r="V376" s="1"/>
      <c r="W376" s="11" t="s">
        <v>2117</v>
      </c>
      <c r="X376" s="11" t="s">
        <v>2119</v>
      </c>
      <c r="Y376" s="11" t="s">
        <v>92</v>
      </c>
      <c r="Z376" s="11" t="s">
        <v>2118</v>
      </c>
    </row>
    <row r="377" spans="1:26" x14ac:dyDescent="0.2">
      <c r="A377" s="9">
        <v>369</v>
      </c>
      <c r="B377" s="1" t="s">
        <v>13709</v>
      </c>
      <c r="C377" s="10">
        <v>9783943365955</v>
      </c>
      <c r="D377" s="23" t="s">
        <v>2120</v>
      </c>
      <c r="E377" s="11" t="s">
        <v>2121</v>
      </c>
      <c r="F377" s="25">
        <v>16</v>
      </c>
      <c r="G377" s="12" t="s">
        <v>20</v>
      </c>
      <c r="H377" s="13">
        <v>41733</v>
      </c>
      <c r="I377" s="11" t="s">
        <v>579</v>
      </c>
      <c r="J377" s="12" t="s">
        <v>10</v>
      </c>
      <c r="K377" s="11" t="s">
        <v>773</v>
      </c>
      <c r="L377" s="11" t="s">
        <v>580</v>
      </c>
      <c r="M377" s="1"/>
      <c r="N377" s="1"/>
      <c r="O377" s="11" t="s">
        <v>237</v>
      </c>
      <c r="P377" s="14">
        <v>24</v>
      </c>
      <c r="Q377" s="12" t="s">
        <v>9</v>
      </c>
      <c r="R377" s="11" t="s">
        <v>581</v>
      </c>
      <c r="S377" s="11" t="s">
        <v>582</v>
      </c>
      <c r="T377" s="11" t="s">
        <v>632</v>
      </c>
      <c r="U377" s="1"/>
      <c r="V377" s="1"/>
      <c r="W377" s="11" t="s">
        <v>2122</v>
      </c>
      <c r="X377" s="11" t="s">
        <v>2124</v>
      </c>
      <c r="Y377" s="11" t="s">
        <v>466</v>
      </c>
      <c r="Z377" s="11" t="s">
        <v>2123</v>
      </c>
    </row>
    <row r="378" spans="1:26" x14ac:dyDescent="0.2">
      <c r="A378" s="9">
        <v>370</v>
      </c>
      <c r="B378" s="1" t="s">
        <v>13709</v>
      </c>
      <c r="C378" s="10">
        <v>9781934105108</v>
      </c>
      <c r="D378" s="23" t="s">
        <v>2125</v>
      </c>
      <c r="E378" s="11" t="s">
        <v>2126</v>
      </c>
      <c r="F378" s="25">
        <v>16</v>
      </c>
      <c r="G378" s="12" t="s">
        <v>20</v>
      </c>
      <c r="H378" s="13">
        <v>40424</v>
      </c>
      <c r="I378" s="11" t="s">
        <v>579</v>
      </c>
      <c r="J378" s="12" t="s">
        <v>10</v>
      </c>
      <c r="K378" s="11" t="s">
        <v>773</v>
      </c>
      <c r="L378" s="11" t="s">
        <v>580</v>
      </c>
      <c r="M378" s="11" t="s">
        <v>2127</v>
      </c>
      <c r="N378" s="1"/>
      <c r="O378" s="11" t="s">
        <v>2131</v>
      </c>
      <c r="P378" s="14">
        <v>36</v>
      </c>
      <c r="Q378" s="12" t="s">
        <v>9</v>
      </c>
      <c r="R378" s="11" t="s">
        <v>581</v>
      </c>
      <c r="S378" s="11" t="s">
        <v>582</v>
      </c>
      <c r="T378" s="11" t="s">
        <v>68</v>
      </c>
      <c r="U378" s="1"/>
      <c r="V378" s="1"/>
      <c r="W378" s="11" t="s">
        <v>2128</v>
      </c>
      <c r="X378" s="11" t="s">
        <v>2130</v>
      </c>
      <c r="Y378" s="11" t="s">
        <v>347</v>
      </c>
      <c r="Z378" s="11" t="s">
        <v>2129</v>
      </c>
    </row>
    <row r="379" spans="1:26" x14ac:dyDescent="0.2">
      <c r="A379" s="9">
        <v>371</v>
      </c>
      <c r="B379" s="1" t="s">
        <v>13709</v>
      </c>
      <c r="C379" s="10">
        <v>9781846381225</v>
      </c>
      <c r="D379" s="23" t="s">
        <v>2132</v>
      </c>
      <c r="E379" s="11" t="s">
        <v>2133</v>
      </c>
      <c r="F379" s="25">
        <v>19.95</v>
      </c>
      <c r="G379" s="12" t="s">
        <v>20</v>
      </c>
      <c r="H379" s="13">
        <v>41551</v>
      </c>
      <c r="I379" s="11" t="s">
        <v>5</v>
      </c>
      <c r="J379" s="12" t="s">
        <v>10</v>
      </c>
      <c r="K379" s="11" t="s">
        <v>773</v>
      </c>
      <c r="L379" s="11" t="s">
        <v>835</v>
      </c>
      <c r="M379" s="11" t="s">
        <v>836</v>
      </c>
      <c r="N379" s="1"/>
      <c r="O379" s="11" t="s">
        <v>841</v>
      </c>
      <c r="P379" s="14">
        <v>46</v>
      </c>
      <c r="Q379" s="12" t="s">
        <v>9</v>
      </c>
      <c r="R379" s="11" t="s">
        <v>8</v>
      </c>
      <c r="S379" s="1"/>
      <c r="T379" s="11" t="s">
        <v>777</v>
      </c>
      <c r="U379" s="11" t="s">
        <v>1315</v>
      </c>
      <c r="V379" s="1"/>
      <c r="W379" s="11" t="s">
        <v>2134</v>
      </c>
      <c r="X379" s="11" t="s">
        <v>2136</v>
      </c>
      <c r="Y379" s="11" t="s">
        <v>308</v>
      </c>
      <c r="Z379" s="11" t="s">
        <v>2135</v>
      </c>
    </row>
    <row r="380" spans="1:26" x14ac:dyDescent="0.2">
      <c r="A380" s="9">
        <v>372</v>
      </c>
      <c r="B380" s="1" t="s">
        <v>13709</v>
      </c>
      <c r="C380" s="10">
        <v>9780262532884</v>
      </c>
      <c r="D380" s="23" t="s">
        <v>2137</v>
      </c>
      <c r="E380" s="11" t="s">
        <v>2138</v>
      </c>
      <c r="F380" s="25">
        <v>24.95</v>
      </c>
      <c r="G380" s="12" t="s">
        <v>20</v>
      </c>
      <c r="H380" s="13">
        <v>39192</v>
      </c>
      <c r="I380" s="11" t="s">
        <v>579</v>
      </c>
      <c r="J380" s="12" t="s">
        <v>10</v>
      </c>
      <c r="K380" s="11" t="s">
        <v>773</v>
      </c>
      <c r="L380" s="11" t="s">
        <v>7</v>
      </c>
      <c r="M380" s="11" t="s">
        <v>1077</v>
      </c>
      <c r="N380" s="1"/>
      <c r="O380" s="11" t="s">
        <v>841</v>
      </c>
      <c r="P380" s="14">
        <v>28</v>
      </c>
      <c r="Q380" s="12" t="s">
        <v>9</v>
      </c>
      <c r="R380" s="11" t="s">
        <v>581</v>
      </c>
      <c r="S380" s="11" t="s">
        <v>582</v>
      </c>
      <c r="T380" s="11" t="s">
        <v>261</v>
      </c>
      <c r="U380" s="11" t="s">
        <v>2142</v>
      </c>
      <c r="V380" s="11" t="s">
        <v>1515</v>
      </c>
      <c r="W380" s="11" t="s">
        <v>2139</v>
      </c>
      <c r="X380" s="11" t="s">
        <v>2141</v>
      </c>
      <c r="Y380" s="11" t="s">
        <v>422</v>
      </c>
      <c r="Z380" s="11" t="s">
        <v>2140</v>
      </c>
    </row>
    <row r="381" spans="1:26" x14ac:dyDescent="0.2">
      <c r="A381" s="9">
        <v>373</v>
      </c>
      <c r="B381" s="1" t="s">
        <v>13709</v>
      </c>
      <c r="C381" s="10">
        <v>9783956794674</v>
      </c>
      <c r="D381" s="23" t="s">
        <v>2143</v>
      </c>
      <c r="E381" s="11" t="s">
        <v>2144</v>
      </c>
      <c r="F381" s="25">
        <v>28</v>
      </c>
      <c r="G381" s="12" t="s">
        <v>20</v>
      </c>
      <c r="H381" s="13">
        <v>43802</v>
      </c>
      <c r="I381" s="11" t="s">
        <v>579</v>
      </c>
      <c r="J381" s="12" t="s">
        <v>10</v>
      </c>
      <c r="K381" s="11" t="s">
        <v>773</v>
      </c>
      <c r="L381" s="11" t="s">
        <v>580</v>
      </c>
      <c r="M381" s="1"/>
      <c r="N381" s="1"/>
      <c r="O381" s="11" t="s">
        <v>855</v>
      </c>
      <c r="P381" s="14">
        <v>20</v>
      </c>
      <c r="Q381" s="12" t="s">
        <v>9</v>
      </c>
      <c r="R381" s="11" t="s">
        <v>581</v>
      </c>
      <c r="S381" s="11" t="s">
        <v>582</v>
      </c>
      <c r="T381" s="11" t="s">
        <v>261</v>
      </c>
      <c r="U381" s="11" t="s">
        <v>67</v>
      </c>
      <c r="V381" s="1"/>
      <c r="W381" s="11" t="s">
        <v>2145</v>
      </c>
      <c r="X381" s="11" t="s">
        <v>2147</v>
      </c>
      <c r="Y381" s="11" t="s">
        <v>92</v>
      </c>
      <c r="Z381" s="11" t="s">
        <v>2146</v>
      </c>
    </row>
    <row r="382" spans="1:26" x14ac:dyDescent="0.2">
      <c r="A382" s="9">
        <v>374</v>
      </c>
      <c r="B382" s="1" t="s">
        <v>13709</v>
      </c>
      <c r="C382" s="10">
        <v>9780262043984</v>
      </c>
      <c r="D382" s="23" t="s">
        <v>2148</v>
      </c>
      <c r="E382" s="11" t="s">
        <v>1803</v>
      </c>
      <c r="F382" s="25">
        <v>35</v>
      </c>
      <c r="G382" s="12" t="s">
        <v>4</v>
      </c>
      <c r="H382" s="13">
        <v>43949</v>
      </c>
      <c r="I382" s="11" t="s">
        <v>5</v>
      </c>
      <c r="J382" s="12" t="s">
        <v>10</v>
      </c>
      <c r="K382" s="11" t="s">
        <v>773</v>
      </c>
      <c r="L382" s="11" t="s">
        <v>7</v>
      </c>
      <c r="M382" s="1"/>
      <c r="N382" s="1"/>
      <c r="O382" s="11" t="s">
        <v>2153</v>
      </c>
      <c r="P382" s="14">
        <v>12</v>
      </c>
      <c r="Q382" s="12" t="s">
        <v>9</v>
      </c>
      <c r="R382" s="11" t="s">
        <v>8</v>
      </c>
      <c r="S382" s="1"/>
      <c r="T382" s="11" t="s">
        <v>911</v>
      </c>
      <c r="U382" s="11" t="s">
        <v>68</v>
      </c>
      <c r="V382" s="11" t="s">
        <v>2152</v>
      </c>
      <c r="W382" s="11" t="s">
        <v>2149</v>
      </c>
      <c r="X382" s="11" t="s">
        <v>2151</v>
      </c>
      <c r="Y382" s="11" t="s">
        <v>139</v>
      </c>
      <c r="Z382" s="11" t="s">
        <v>2150</v>
      </c>
    </row>
    <row r="383" spans="1:26" x14ac:dyDescent="0.2">
      <c r="A383" s="9">
        <v>375</v>
      </c>
      <c r="B383" s="1" t="s">
        <v>13709</v>
      </c>
      <c r="C383" s="10">
        <v>9781907222542</v>
      </c>
      <c r="D383" s="23" t="s">
        <v>2154</v>
      </c>
      <c r="E383" s="11" t="s">
        <v>2155</v>
      </c>
      <c r="F383" s="25">
        <v>18.95</v>
      </c>
      <c r="G383" s="12" t="s">
        <v>20</v>
      </c>
      <c r="H383" s="13">
        <v>42979</v>
      </c>
      <c r="I383" s="11" t="s">
        <v>5</v>
      </c>
      <c r="J383" s="12" t="s">
        <v>10</v>
      </c>
      <c r="K383" s="11" t="s">
        <v>773</v>
      </c>
      <c r="L383" s="11" t="s">
        <v>152</v>
      </c>
      <c r="M383" s="1"/>
      <c r="N383" s="1"/>
      <c r="O383" s="11" t="s">
        <v>2161</v>
      </c>
      <c r="P383" s="14">
        <v>17</v>
      </c>
      <c r="Q383" s="12" t="s">
        <v>9</v>
      </c>
      <c r="R383" s="11" t="s">
        <v>8</v>
      </c>
      <c r="S383" s="1"/>
      <c r="T383" s="11" t="s">
        <v>880</v>
      </c>
      <c r="U383" s="11" t="s">
        <v>2159</v>
      </c>
      <c r="V383" s="11" t="s">
        <v>2160</v>
      </c>
      <c r="W383" s="11" t="s">
        <v>2156</v>
      </c>
      <c r="X383" s="11" t="s">
        <v>2158</v>
      </c>
      <c r="Y383" s="11" t="s">
        <v>71</v>
      </c>
      <c r="Z383" s="11" t="s">
        <v>2157</v>
      </c>
    </row>
    <row r="384" spans="1:26" x14ac:dyDescent="0.2">
      <c r="A384" s="9">
        <v>376</v>
      </c>
      <c r="B384" s="1" t="s">
        <v>13709</v>
      </c>
      <c r="C384" s="10">
        <v>9783956794087</v>
      </c>
      <c r="D384" s="23" t="s">
        <v>2162</v>
      </c>
      <c r="E384" s="11" t="s">
        <v>2163</v>
      </c>
      <c r="F384" s="25">
        <v>30</v>
      </c>
      <c r="G384" s="12" t="s">
        <v>4</v>
      </c>
      <c r="H384" s="13">
        <v>43634</v>
      </c>
      <c r="I384" s="11" t="s">
        <v>579</v>
      </c>
      <c r="J384" s="12" t="s">
        <v>10</v>
      </c>
      <c r="K384" s="11" t="s">
        <v>773</v>
      </c>
      <c r="L384" s="11" t="s">
        <v>580</v>
      </c>
      <c r="M384" s="1"/>
      <c r="N384" s="1"/>
      <c r="O384" s="11" t="s">
        <v>143</v>
      </c>
      <c r="P384" s="14">
        <v>10</v>
      </c>
      <c r="Q384" s="12" t="s">
        <v>9</v>
      </c>
      <c r="R384" s="11" t="s">
        <v>581</v>
      </c>
      <c r="S384" s="11" t="s">
        <v>582</v>
      </c>
      <c r="T384" s="11" t="s">
        <v>68</v>
      </c>
      <c r="U384" s="11" t="s">
        <v>1489</v>
      </c>
      <c r="V384" s="1"/>
      <c r="W384" s="11" t="s">
        <v>2164</v>
      </c>
      <c r="X384" s="11" t="s">
        <v>2166</v>
      </c>
      <c r="Y384" s="11" t="s">
        <v>21</v>
      </c>
      <c r="Z384" s="11" t="s">
        <v>2165</v>
      </c>
    </row>
    <row r="385" spans="1:26" x14ac:dyDescent="0.2">
      <c r="A385" s="9">
        <v>377</v>
      </c>
      <c r="B385" s="1" t="s">
        <v>13709</v>
      </c>
      <c r="C385" s="10">
        <v>9781933128252</v>
      </c>
      <c r="D385" s="23" t="s">
        <v>2167</v>
      </c>
      <c r="E385" s="11" t="s">
        <v>2121</v>
      </c>
      <c r="F385" s="25">
        <v>16</v>
      </c>
      <c r="G385" s="12" t="s">
        <v>20</v>
      </c>
      <c r="H385" s="13">
        <v>40634</v>
      </c>
      <c r="I385" s="11" t="s">
        <v>579</v>
      </c>
      <c r="J385" s="12" t="s">
        <v>10</v>
      </c>
      <c r="K385" s="11" t="s">
        <v>773</v>
      </c>
      <c r="L385" s="11" t="s">
        <v>580</v>
      </c>
      <c r="M385" s="1"/>
      <c r="N385" s="1"/>
      <c r="O385" s="11" t="s">
        <v>237</v>
      </c>
      <c r="P385" s="14">
        <v>16</v>
      </c>
      <c r="Q385" s="12" t="s">
        <v>9</v>
      </c>
      <c r="R385" s="11" t="s">
        <v>581</v>
      </c>
      <c r="S385" s="11" t="s">
        <v>582</v>
      </c>
      <c r="T385" s="11" t="s">
        <v>632</v>
      </c>
      <c r="U385" s="1"/>
      <c r="V385" s="1"/>
      <c r="W385" s="11" t="s">
        <v>2168</v>
      </c>
      <c r="X385" s="11" t="s">
        <v>2170</v>
      </c>
      <c r="Y385" s="11" t="s">
        <v>55</v>
      </c>
      <c r="Z385" s="11" t="s">
        <v>2169</v>
      </c>
    </row>
    <row r="386" spans="1:26" x14ac:dyDescent="0.2">
      <c r="A386" s="9">
        <v>378</v>
      </c>
      <c r="B386" s="1" t="s">
        <v>13709</v>
      </c>
      <c r="C386" s="10">
        <v>9783956792885</v>
      </c>
      <c r="D386" s="23" t="s">
        <v>2171</v>
      </c>
      <c r="E386" s="11" t="s">
        <v>2172</v>
      </c>
      <c r="F386" s="25">
        <v>22</v>
      </c>
      <c r="G386" s="12" t="s">
        <v>20</v>
      </c>
      <c r="H386" s="13">
        <v>43823</v>
      </c>
      <c r="I386" s="11" t="s">
        <v>579</v>
      </c>
      <c r="J386" s="12" t="s">
        <v>10</v>
      </c>
      <c r="K386" s="11" t="s">
        <v>773</v>
      </c>
      <c r="L386" s="11" t="s">
        <v>580</v>
      </c>
      <c r="M386" s="1"/>
      <c r="N386" s="1"/>
      <c r="O386" s="11" t="s">
        <v>237</v>
      </c>
      <c r="P386" s="14">
        <v>20</v>
      </c>
      <c r="Q386" s="12" t="s">
        <v>9</v>
      </c>
      <c r="R386" s="11" t="s">
        <v>581</v>
      </c>
      <c r="S386" s="11" t="s">
        <v>582</v>
      </c>
      <c r="T386" s="11" t="s">
        <v>880</v>
      </c>
      <c r="U386" s="1"/>
      <c r="V386" s="1"/>
      <c r="W386" s="11" t="s">
        <v>2173</v>
      </c>
      <c r="X386" s="11" t="s">
        <v>2175</v>
      </c>
      <c r="Y386" s="11" t="s">
        <v>92</v>
      </c>
      <c r="Z386" s="11" t="s">
        <v>2174</v>
      </c>
    </row>
    <row r="387" spans="1:26" x14ac:dyDescent="0.2">
      <c r="A387" s="9">
        <v>379</v>
      </c>
      <c r="B387" s="1" t="s">
        <v>13709</v>
      </c>
      <c r="C387" s="10">
        <v>9780262633383</v>
      </c>
      <c r="D387" s="23" t="s">
        <v>2176</v>
      </c>
      <c r="E387" s="11" t="s">
        <v>2177</v>
      </c>
      <c r="F387" s="25">
        <v>24.95</v>
      </c>
      <c r="G387" s="12" t="s">
        <v>20</v>
      </c>
      <c r="H387" s="13">
        <v>39057</v>
      </c>
      <c r="I387" s="11" t="s">
        <v>579</v>
      </c>
      <c r="J387" s="12" t="s">
        <v>10</v>
      </c>
      <c r="K387" s="11" t="s">
        <v>773</v>
      </c>
      <c r="L387" s="11" t="s">
        <v>7</v>
      </c>
      <c r="M387" s="11" t="s">
        <v>1077</v>
      </c>
      <c r="N387" s="1"/>
      <c r="O387" s="11" t="s">
        <v>841</v>
      </c>
      <c r="P387" s="14">
        <v>24</v>
      </c>
      <c r="Q387" s="12" t="s">
        <v>9</v>
      </c>
      <c r="R387" s="11" t="s">
        <v>581</v>
      </c>
      <c r="S387" s="11" t="s">
        <v>582</v>
      </c>
      <c r="T387" s="11" t="s">
        <v>68</v>
      </c>
      <c r="U387" s="1"/>
      <c r="V387" s="1"/>
      <c r="W387" s="11" t="s">
        <v>2178</v>
      </c>
      <c r="X387" s="11" t="s">
        <v>2180</v>
      </c>
      <c r="Y387" s="11" t="s">
        <v>620</v>
      </c>
      <c r="Z387" s="11" t="s">
        <v>2179</v>
      </c>
    </row>
    <row r="388" spans="1:26" x14ac:dyDescent="0.2">
      <c r="A388" s="9">
        <v>380</v>
      </c>
      <c r="B388" s="1" t="s">
        <v>13709</v>
      </c>
      <c r="C388" s="10">
        <v>9781846380037</v>
      </c>
      <c r="D388" s="23" t="s">
        <v>2181</v>
      </c>
      <c r="E388" s="11" t="s">
        <v>2182</v>
      </c>
      <c r="F388" s="25">
        <v>19.95</v>
      </c>
      <c r="G388" s="12" t="s">
        <v>20</v>
      </c>
      <c r="H388" s="13">
        <v>39066</v>
      </c>
      <c r="I388" s="11" t="s">
        <v>5</v>
      </c>
      <c r="J388" s="12" t="s">
        <v>10</v>
      </c>
      <c r="K388" s="11" t="s">
        <v>773</v>
      </c>
      <c r="L388" s="11" t="s">
        <v>835</v>
      </c>
      <c r="M388" s="11" t="s">
        <v>836</v>
      </c>
      <c r="N388" s="1"/>
      <c r="O388" s="11" t="s">
        <v>841</v>
      </c>
      <c r="P388" s="14">
        <v>28</v>
      </c>
      <c r="Q388" s="12" t="s">
        <v>9</v>
      </c>
      <c r="R388" s="11" t="s">
        <v>8</v>
      </c>
      <c r="S388" s="1"/>
      <c r="T388" s="11" t="s">
        <v>847</v>
      </c>
      <c r="U388" s="1"/>
      <c r="V388" s="1"/>
      <c r="W388" s="11" t="s">
        <v>2183</v>
      </c>
      <c r="X388" s="11" t="s">
        <v>2185</v>
      </c>
      <c r="Y388" s="11" t="s">
        <v>620</v>
      </c>
      <c r="Z388" s="11" t="s">
        <v>2184</v>
      </c>
    </row>
    <row r="389" spans="1:26" x14ac:dyDescent="0.2">
      <c r="A389" s="9">
        <v>381</v>
      </c>
      <c r="B389" s="1" t="s">
        <v>13709</v>
      </c>
      <c r="C389" s="10">
        <v>9781934105863</v>
      </c>
      <c r="D389" s="23" t="s">
        <v>2186</v>
      </c>
      <c r="E389" s="11" t="s">
        <v>578</v>
      </c>
      <c r="F389" s="25">
        <v>34</v>
      </c>
      <c r="G389" s="12" t="s">
        <v>20</v>
      </c>
      <c r="H389" s="13">
        <v>41159</v>
      </c>
      <c r="I389" s="11" t="s">
        <v>579</v>
      </c>
      <c r="J389" s="12" t="s">
        <v>10</v>
      </c>
      <c r="K389" s="11" t="s">
        <v>773</v>
      </c>
      <c r="L389" s="11" t="s">
        <v>580</v>
      </c>
      <c r="M389" s="1"/>
      <c r="N389" s="1"/>
      <c r="O389" s="11" t="s">
        <v>2190</v>
      </c>
      <c r="P389" s="14">
        <v>8</v>
      </c>
      <c r="Q389" s="12" t="s">
        <v>9</v>
      </c>
      <c r="R389" s="11" t="s">
        <v>581</v>
      </c>
      <c r="S389" s="11" t="s">
        <v>582</v>
      </c>
      <c r="T389" s="11" t="s">
        <v>261</v>
      </c>
      <c r="U389" s="1"/>
      <c r="V389" s="1"/>
      <c r="W389" s="11" t="s">
        <v>2187</v>
      </c>
      <c r="X389" s="11" t="s">
        <v>2189</v>
      </c>
      <c r="Y389" s="11" t="s">
        <v>636</v>
      </c>
      <c r="Z389" s="11" t="s">
        <v>2188</v>
      </c>
    </row>
    <row r="390" spans="1:26" x14ac:dyDescent="0.2">
      <c r="A390" s="9">
        <v>382</v>
      </c>
      <c r="B390" s="1" t="s">
        <v>13709</v>
      </c>
      <c r="C390" s="10">
        <v>9781907222023</v>
      </c>
      <c r="D390" s="23" t="s">
        <v>2191</v>
      </c>
      <c r="E390" s="11" t="s">
        <v>2192</v>
      </c>
      <c r="F390" s="25">
        <v>13.95</v>
      </c>
      <c r="G390" s="12" t="s">
        <v>20</v>
      </c>
      <c r="H390" s="13">
        <v>40314</v>
      </c>
      <c r="I390" s="11" t="s">
        <v>5</v>
      </c>
      <c r="J390" s="12" t="s">
        <v>10</v>
      </c>
      <c r="K390" s="11" t="s">
        <v>773</v>
      </c>
      <c r="L390" s="11" t="s">
        <v>152</v>
      </c>
      <c r="M390" s="1"/>
      <c r="N390" s="1"/>
      <c r="O390" s="11" t="s">
        <v>841</v>
      </c>
      <c r="P390" s="14">
        <v>32</v>
      </c>
      <c r="Q390" s="12" t="s">
        <v>9</v>
      </c>
      <c r="R390" s="11" t="s">
        <v>8</v>
      </c>
      <c r="S390" s="1"/>
      <c r="T390" s="11" t="s">
        <v>777</v>
      </c>
      <c r="U390" s="1"/>
      <c r="V390" s="1"/>
      <c r="W390" s="11" t="s">
        <v>2193</v>
      </c>
      <c r="X390" s="11" t="s">
        <v>2195</v>
      </c>
      <c r="Y390" s="11" t="s">
        <v>1201</v>
      </c>
      <c r="Z390" s="11" t="s">
        <v>2194</v>
      </c>
    </row>
    <row r="391" spans="1:26" x14ac:dyDescent="0.2">
      <c r="A391" s="9">
        <v>383</v>
      </c>
      <c r="B391" s="1" t="s">
        <v>13709</v>
      </c>
      <c r="C391" s="10">
        <v>9780262029964</v>
      </c>
      <c r="D391" s="23" t="s">
        <v>2196</v>
      </c>
      <c r="E391" s="11" t="s">
        <v>2197</v>
      </c>
      <c r="F391" s="25">
        <v>59.95</v>
      </c>
      <c r="G391" s="12" t="s">
        <v>4</v>
      </c>
      <c r="H391" s="13">
        <v>42333</v>
      </c>
      <c r="I391" s="11" t="s">
        <v>5</v>
      </c>
      <c r="J391" s="12" t="s">
        <v>10</v>
      </c>
      <c r="K391" s="11" t="s">
        <v>773</v>
      </c>
      <c r="L391" s="11" t="s">
        <v>7</v>
      </c>
      <c r="M391" s="1"/>
      <c r="N391" s="1"/>
      <c r="O391" s="11" t="s">
        <v>2202</v>
      </c>
      <c r="P391" s="14">
        <v>5</v>
      </c>
      <c r="Q391" s="12" t="s">
        <v>9</v>
      </c>
      <c r="R391" s="11" t="s">
        <v>8</v>
      </c>
      <c r="S391" s="1"/>
      <c r="T391" s="11" t="s">
        <v>880</v>
      </c>
      <c r="U391" s="11" t="s">
        <v>847</v>
      </c>
      <c r="V391" s="11" t="s">
        <v>2201</v>
      </c>
      <c r="W391" s="11" t="s">
        <v>2198</v>
      </c>
      <c r="X391" s="11" t="s">
        <v>2200</v>
      </c>
      <c r="Y391" s="11" t="s">
        <v>536</v>
      </c>
      <c r="Z391" s="11" t="s">
        <v>2199</v>
      </c>
    </row>
    <row r="392" spans="1:26" x14ac:dyDescent="0.2">
      <c r="A392" s="9">
        <v>384</v>
      </c>
      <c r="B392" s="1" t="s">
        <v>13709</v>
      </c>
      <c r="C392" s="10">
        <v>9783956793615</v>
      </c>
      <c r="D392" s="23" t="s">
        <v>2203</v>
      </c>
      <c r="E392" s="11" t="s">
        <v>2204</v>
      </c>
      <c r="F392" s="25">
        <v>34</v>
      </c>
      <c r="G392" s="12" t="s">
        <v>20</v>
      </c>
      <c r="H392" s="13">
        <v>43732</v>
      </c>
      <c r="I392" s="11" t="s">
        <v>579</v>
      </c>
      <c r="J392" s="12" t="s">
        <v>10</v>
      </c>
      <c r="K392" s="11" t="s">
        <v>773</v>
      </c>
      <c r="L392" s="11" t="s">
        <v>580</v>
      </c>
      <c r="M392" s="1"/>
      <c r="N392" s="1"/>
      <c r="O392" s="11" t="s">
        <v>2208</v>
      </c>
      <c r="P392" s="14">
        <v>13</v>
      </c>
      <c r="Q392" s="12" t="s">
        <v>9</v>
      </c>
      <c r="R392" s="11" t="s">
        <v>581</v>
      </c>
      <c r="S392" s="11" t="s">
        <v>582</v>
      </c>
      <c r="T392" s="11" t="s">
        <v>261</v>
      </c>
      <c r="U392" s="1"/>
      <c r="V392" s="1"/>
      <c r="W392" s="11" t="s">
        <v>2205</v>
      </c>
      <c r="X392" s="11" t="s">
        <v>2207</v>
      </c>
      <c r="Y392" s="11" t="s">
        <v>92</v>
      </c>
      <c r="Z392" s="11" t="s">
        <v>2206</v>
      </c>
    </row>
    <row r="393" spans="1:26" x14ac:dyDescent="0.2">
      <c r="A393" s="9">
        <v>385</v>
      </c>
      <c r="B393" s="1" t="s">
        <v>13709</v>
      </c>
      <c r="C393" s="10">
        <v>9783956791789</v>
      </c>
      <c r="D393" s="23" t="s">
        <v>2209</v>
      </c>
      <c r="E393" s="11" t="s">
        <v>2210</v>
      </c>
      <c r="F393" s="25">
        <v>49.95</v>
      </c>
      <c r="G393" s="12" t="s">
        <v>4</v>
      </c>
      <c r="H393" s="13">
        <v>42461</v>
      </c>
      <c r="I393" s="11" t="s">
        <v>579</v>
      </c>
      <c r="J393" s="12" t="s">
        <v>10</v>
      </c>
      <c r="K393" s="11" t="s">
        <v>773</v>
      </c>
      <c r="L393" s="11" t="s">
        <v>580</v>
      </c>
      <c r="M393" s="1"/>
      <c r="N393" s="1"/>
      <c r="O393" s="11" t="s">
        <v>855</v>
      </c>
      <c r="P393" s="14">
        <v>6</v>
      </c>
      <c r="Q393" s="12" t="s">
        <v>9</v>
      </c>
      <c r="R393" s="11" t="s">
        <v>581</v>
      </c>
      <c r="S393" s="11" t="s">
        <v>582</v>
      </c>
      <c r="T393" s="11" t="s">
        <v>847</v>
      </c>
      <c r="U393" s="1"/>
      <c r="V393" s="1"/>
      <c r="W393" s="11" t="s">
        <v>2211</v>
      </c>
      <c r="X393" s="11" t="s">
        <v>2213</v>
      </c>
      <c r="Y393" s="11" t="s">
        <v>375</v>
      </c>
      <c r="Z393" s="11" t="s">
        <v>2212</v>
      </c>
    </row>
    <row r="394" spans="1:26" x14ac:dyDescent="0.2">
      <c r="A394" s="9">
        <v>386</v>
      </c>
      <c r="B394" s="1" t="s">
        <v>13709</v>
      </c>
      <c r="C394" s="10">
        <v>9783956791017</v>
      </c>
      <c r="D394" s="23" t="s">
        <v>2214</v>
      </c>
      <c r="E394" s="11" t="s">
        <v>2215</v>
      </c>
      <c r="F394" s="25">
        <v>32</v>
      </c>
      <c r="G394" s="12" t="s">
        <v>20</v>
      </c>
      <c r="H394" s="13">
        <v>43634</v>
      </c>
      <c r="I394" s="11" t="s">
        <v>579</v>
      </c>
      <c r="J394" s="12" t="s">
        <v>10</v>
      </c>
      <c r="K394" s="11" t="s">
        <v>773</v>
      </c>
      <c r="L394" s="11" t="s">
        <v>580</v>
      </c>
      <c r="M394" s="1"/>
      <c r="N394" s="1"/>
      <c r="O394" s="11" t="s">
        <v>2219</v>
      </c>
      <c r="P394" s="14">
        <v>18</v>
      </c>
      <c r="Q394" s="12" t="s">
        <v>9</v>
      </c>
      <c r="R394" s="11" t="s">
        <v>581</v>
      </c>
      <c r="S394" s="11" t="s">
        <v>582</v>
      </c>
      <c r="T394" s="11" t="s">
        <v>887</v>
      </c>
      <c r="U394" s="1"/>
      <c r="V394" s="1"/>
      <c r="W394" s="11" t="s">
        <v>2216</v>
      </c>
      <c r="X394" s="11" t="s">
        <v>2218</v>
      </c>
      <c r="Y394" s="11" t="s">
        <v>21</v>
      </c>
      <c r="Z394" s="11" t="s">
        <v>2217</v>
      </c>
    </row>
    <row r="395" spans="1:26" x14ac:dyDescent="0.2">
      <c r="A395" s="9">
        <v>387</v>
      </c>
      <c r="B395" s="1" t="s">
        <v>13709</v>
      </c>
      <c r="C395" s="10">
        <v>9783956793783</v>
      </c>
      <c r="D395" s="23" t="s">
        <v>2220</v>
      </c>
      <c r="E395" s="11" t="s">
        <v>2221</v>
      </c>
      <c r="F395" s="25">
        <v>25</v>
      </c>
      <c r="G395" s="12" t="s">
        <v>20</v>
      </c>
      <c r="H395" s="13">
        <v>43795</v>
      </c>
      <c r="I395" s="11" t="s">
        <v>579</v>
      </c>
      <c r="J395" s="12" t="s">
        <v>10</v>
      </c>
      <c r="K395" s="11" t="s">
        <v>773</v>
      </c>
      <c r="L395" s="11" t="s">
        <v>580</v>
      </c>
      <c r="M395" s="1"/>
      <c r="N395" s="1"/>
      <c r="O395" s="11" t="s">
        <v>2225</v>
      </c>
      <c r="P395" s="14">
        <v>26</v>
      </c>
      <c r="Q395" s="12" t="s">
        <v>9</v>
      </c>
      <c r="R395" s="11" t="s">
        <v>627</v>
      </c>
      <c r="S395" s="11" t="s">
        <v>628</v>
      </c>
      <c r="T395" s="11" t="s">
        <v>632</v>
      </c>
      <c r="U395" s="1"/>
      <c r="V395" s="1"/>
      <c r="W395" s="11" t="s">
        <v>2222</v>
      </c>
      <c r="X395" s="11" t="s">
        <v>2224</v>
      </c>
      <c r="Y395" s="11" t="s">
        <v>92</v>
      </c>
      <c r="Z395" s="11" t="s">
        <v>2223</v>
      </c>
    </row>
    <row r="396" spans="1:26" x14ac:dyDescent="0.2">
      <c r="A396" s="9">
        <v>388</v>
      </c>
      <c r="B396" s="1" t="s">
        <v>13709</v>
      </c>
      <c r="C396" s="10">
        <v>9783956794636</v>
      </c>
      <c r="D396" s="23" t="s">
        <v>2226</v>
      </c>
      <c r="E396" s="11" t="s">
        <v>1886</v>
      </c>
      <c r="F396" s="25">
        <v>26</v>
      </c>
      <c r="G396" s="12" t="s">
        <v>20</v>
      </c>
      <c r="H396" s="13">
        <v>43921</v>
      </c>
      <c r="I396" s="11" t="s">
        <v>579</v>
      </c>
      <c r="J396" s="12" t="s">
        <v>10</v>
      </c>
      <c r="K396" s="11" t="s">
        <v>773</v>
      </c>
      <c r="L396" s="11" t="s">
        <v>580</v>
      </c>
      <c r="M396" s="1"/>
      <c r="N396" s="1"/>
      <c r="O396" s="11" t="s">
        <v>34</v>
      </c>
      <c r="P396" s="14">
        <v>40</v>
      </c>
      <c r="Q396" s="12" t="s">
        <v>9</v>
      </c>
      <c r="R396" s="11" t="s">
        <v>627</v>
      </c>
      <c r="S396" s="11" t="s">
        <v>628</v>
      </c>
      <c r="T396" s="11" t="s">
        <v>261</v>
      </c>
      <c r="U396" s="1"/>
      <c r="V396" s="1"/>
      <c r="W396" s="11" t="s">
        <v>2227</v>
      </c>
      <c r="X396" s="11" t="s">
        <v>2229</v>
      </c>
      <c r="Y396" s="11" t="s">
        <v>139</v>
      </c>
      <c r="Z396" s="11" t="s">
        <v>2228</v>
      </c>
    </row>
    <row r="397" spans="1:26" x14ac:dyDescent="0.2">
      <c r="A397" s="9">
        <v>389</v>
      </c>
      <c r="B397" s="1" t="s">
        <v>13709</v>
      </c>
      <c r="C397" s="10">
        <v>9783956795008</v>
      </c>
      <c r="D397" s="23" t="s">
        <v>2230</v>
      </c>
      <c r="E397" s="11" t="s">
        <v>2231</v>
      </c>
      <c r="F397" s="25">
        <v>29.95</v>
      </c>
      <c r="G397" s="12" t="s">
        <v>20</v>
      </c>
      <c r="H397" s="13">
        <v>43830</v>
      </c>
      <c r="I397" s="11" t="s">
        <v>579</v>
      </c>
      <c r="J397" s="12" t="s">
        <v>10</v>
      </c>
      <c r="K397" s="11" t="s">
        <v>773</v>
      </c>
      <c r="L397" s="11" t="s">
        <v>580</v>
      </c>
      <c r="M397" s="1"/>
      <c r="N397" s="1"/>
      <c r="O397" s="11" t="s">
        <v>818</v>
      </c>
      <c r="P397" s="14">
        <v>36</v>
      </c>
      <c r="Q397" s="12" t="s">
        <v>9</v>
      </c>
      <c r="R397" s="11" t="s">
        <v>627</v>
      </c>
      <c r="S397" s="11" t="s">
        <v>628</v>
      </c>
      <c r="T397" s="11" t="s">
        <v>1118</v>
      </c>
      <c r="U397" s="1"/>
      <c r="V397" s="1"/>
      <c r="W397" s="11" t="s">
        <v>2232</v>
      </c>
      <c r="X397" s="11" t="s">
        <v>2234</v>
      </c>
      <c r="Y397" s="11" t="s">
        <v>92</v>
      </c>
      <c r="Z397" s="11" t="s">
        <v>2233</v>
      </c>
    </row>
    <row r="398" spans="1:26" x14ac:dyDescent="0.2">
      <c r="A398" s="9">
        <v>390</v>
      </c>
      <c r="B398" s="1" t="s">
        <v>13709</v>
      </c>
      <c r="C398" s="10">
        <v>9780262518291</v>
      </c>
      <c r="D398" s="23" t="s">
        <v>2235</v>
      </c>
      <c r="E398" s="11" t="s">
        <v>2236</v>
      </c>
      <c r="F398" s="25">
        <v>24.95</v>
      </c>
      <c r="G398" s="12" t="s">
        <v>20</v>
      </c>
      <c r="H398" s="13">
        <v>41306</v>
      </c>
      <c r="I398" s="11" t="s">
        <v>579</v>
      </c>
      <c r="J398" s="12" t="s">
        <v>10</v>
      </c>
      <c r="K398" s="11" t="s">
        <v>773</v>
      </c>
      <c r="L398" s="11" t="s">
        <v>7</v>
      </c>
      <c r="M398" s="11" t="s">
        <v>1077</v>
      </c>
      <c r="N398" s="1"/>
      <c r="O398" s="11" t="s">
        <v>1081</v>
      </c>
      <c r="P398" s="14">
        <v>24</v>
      </c>
      <c r="Q398" s="12" t="s">
        <v>9</v>
      </c>
      <c r="R398" s="11" t="s">
        <v>581</v>
      </c>
      <c r="S398" s="11" t="s">
        <v>582</v>
      </c>
      <c r="T398" s="11" t="s">
        <v>68</v>
      </c>
      <c r="U398" s="11" t="s">
        <v>777</v>
      </c>
      <c r="V398" s="11" t="s">
        <v>2240</v>
      </c>
      <c r="W398" s="11" t="s">
        <v>2237</v>
      </c>
      <c r="X398" s="11" t="s">
        <v>2239</v>
      </c>
      <c r="Y398" s="11" t="s">
        <v>107</v>
      </c>
      <c r="Z398" s="11" t="s">
        <v>2238</v>
      </c>
    </row>
    <row r="399" spans="1:26" x14ac:dyDescent="0.2">
      <c r="A399" s="9">
        <v>391</v>
      </c>
      <c r="B399" s="1" t="s">
        <v>13709</v>
      </c>
      <c r="C399" s="10">
        <v>9780262517768</v>
      </c>
      <c r="D399" s="23" t="s">
        <v>2241</v>
      </c>
      <c r="E399" s="11" t="s">
        <v>2242</v>
      </c>
      <c r="F399" s="25">
        <v>24.95</v>
      </c>
      <c r="G399" s="12" t="s">
        <v>20</v>
      </c>
      <c r="H399" s="13">
        <v>41131</v>
      </c>
      <c r="I399" s="11" t="s">
        <v>579</v>
      </c>
      <c r="J399" s="12" t="s">
        <v>10</v>
      </c>
      <c r="K399" s="11" t="s">
        <v>773</v>
      </c>
      <c r="L399" s="11" t="s">
        <v>7</v>
      </c>
      <c r="M399" s="11" t="s">
        <v>1077</v>
      </c>
      <c r="N399" s="1"/>
      <c r="O399" s="11" t="s">
        <v>1081</v>
      </c>
      <c r="P399" s="14">
        <v>24</v>
      </c>
      <c r="Q399" s="12" t="s">
        <v>9</v>
      </c>
      <c r="R399" s="11" t="s">
        <v>581</v>
      </c>
      <c r="S399" s="11" t="s">
        <v>582</v>
      </c>
      <c r="T399" s="11" t="s">
        <v>68</v>
      </c>
      <c r="U399" s="1"/>
      <c r="V399" s="1"/>
      <c r="W399" s="11" t="s">
        <v>2243</v>
      </c>
      <c r="X399" s="11" t="s">
        <v>2245</v>
      </c>
      <c r="Y399" s="11" t="s">
        <v>636</v>
      </c>
      <c r="Z399" s="11" t="s">
        <v>2244</v>
      </c>
    </row>
    <row r="400" spans="1:26" x14ac:dyDescent="0.2">
      <c r="A400" s="9">
        <v>392</v>
      </c>
      <c r="B400" s="1" t="s">
        <v>13709</v>
      </c>
      <c r="C400" s="10">
        <v>9780262515672</v>
      </c>
      <c r="D400" s="23" t="s">
        <v>2246</v>
      </c>
      <c r="E400" s="11" t="s">
        <v>1869</v>
      </c>
      <c r="F400" s="25">
        <v>24.95</v>
      </c>
      <c r="G400" s="12" t="s">
        <v>20</v>
      </c>
      <c r="H400" s="13">
        <v>40578</v>
      </c>
      <c r="I400" s="11" t="s">
        <v>579</v>
      </c>
      <c r="J400" s="12" t="s">
        <v>10</v>
      </c>
      <c r="K400" s="11" t="s">
        <v>773</v>
      </c>
      <c r="L400" s="11" t="s">
        <v>7</v>
      </c>
      <c r="M400" s="11" t="s">
        <v>1077</v>
      </c>
      <c r="N400" s="1"/>
      <c r="O400" s="11" t="s">
        <v>1081</v>
      </c>
      <c r="P400" s="14">
        <v>28</v>
      </c>
      <c r="Q400" s="12" t="s">
        <v>9</v>
      </c>
      <c r="R400" s="11" t="s">
        <v>581</v>
      </c>
      <c r="S400" s="11" t="s">
        <v>582</v>
      </c>
      <c r="T400" s="11" t="s">
        <v>68</v>
      </c>
      <c r="U400" s="11" t="s">
        <v>261</v>
      </c>
      <c r="V400" s="1"/>
      <c r="W400" s="11" t="s">
        <v>2247</v>
      </c>
      <c r="X400" s="11" t="s">
        <v>2249</v>
      </c>
      <c r="Y400" s="11" t="s">
        <v>55</v>
      </c>
      <c r="Z400" s="11" t="s">
        <v>2248</v>
      </c>
    </row>
    <row r="401" spans="1:26" x14ac:dyDescent="0.2">
      <c r="A401" s="9">
        <v>393</v>
      </c>
      <c r="B401" s="1" t="s">
        <v>13709</v>
      </c>
      <c r="C401" s="10">
        <v>9780262731867</v>
      </c>
      <c r="D401" s="23" t="s">
        <v>2250</v>
      </c>
      <c r="E401" s="11" t="s">
        <v>2251</v>
      </c>
      <c r="F401" s="25">
        <v>24.95</v>
      </c>
      <c r="G401" s="12" t="s">
        <v>20</v>
      </c>
      <c r="H401" s="13">
        <v>39318</v>
      </c>
      <c r="I401" s="11" t="s">
        <v>579</v>
      </c>
      <c r="J401" s="12" t="s">
        <v>10</v>
      </c>
      <c r="K401" s="11" t="s">
        <v>773</v>
      </c>
      <c r="L401" s="11" t="s">
        <v>7</v>
      </c>
      <c r="M401" s="11" t="s">
        <v>1077</v>
      </c>
      <c r="N401" s="1"/>
      <c r="O401" s="11" t="s">
        <v>841</v>
      </c>
      <c r="P401" s="14">
        <v>24</v>
      </c>
      <c r="Q401" s="12" t="s">
        <v>9</v>
      </c>
      <c r="R401" s="11" t="s">
        <v>581</v>
      </c>
      <c r="S401" s="11" t="s">
        <v>582</v>
      </c>
      <c r="T401" s="11" t="s">
        <v>68</v>
      </c>
      <c r="U401" s="1"/>
      <c r="V401" s="1"/>
      <c r="W401" s="11" t="s">
        <v>2252</v>
      </c>
      <c r="X401" s="11" t="s">
        <v>2254</v>
      </c>
      <c r="Y401" s="11" t="s">
        <v>11</v>
      </c>
      <c r="Z401" s="11" t="s">
        <v>2253</v>
      </c>
    </row>
    <row r="402" spans="1:26" x14ac:dyDescent="0.2">
      <c r="A402" s="9">
        <v>394</v>
      </c>
      <c r="B402" s="1" t="s">
        <v>13709</v>
      </c>
      <c r="C402" s="10">
        <v>9783943365528</v>
      </c>
      <c r="D402" s="23" t="s">
        <v>2255</v>
      </c>
      <c r="E402" s="11" t="s">
        <v>2256</v>
      </c>
      <c r="F402" s="25">
        <v>35</v>
      </c>
      <c r="G402" s="12" t="s">
        <v>20</v>
      </c>
      <c r="H402" s="13">
        <v>41523</v>
      </c>
      <c r="I402" s="11" t="s">
        <v>579</v>
      </c>
      <c r="J402" s="12" t="s">
        <v>10</v>
      </c>
      <c r="K402" s="11" t="s">
        <v>773</v>
      </c>
      <c r="L402" s="11" t="s">
        <v>580</v>
      </c>
      <c r="M402" s="1"/>
      <c r="N402" s="1"/>
      <c r="O402" s="11" t="s">
        <v>2062</v>
      </c>
      <c r="P402" s="14">
        <v>11</v>
      </c>
      <c r="Q402" s="12" t="s">
        <v>9</v>
      </c>
      <c r="R402" s="11" t="s">
        <v>581</v>
      </c>
      <c r="S402" s="11" t="s">
        <v>582</v>
      </c>
      <c r="T402" s="11" t="s">
        <v>987</v>
      </c>
      <c r="U402" s="1"/>
      <c r="V402" s="1"/>
      <c r="W402" s="11" t="s">
        <v>2257</v>
      </c>
      <c r="X402" s="11" t="s">
        <v>2259</v>
      </c>
      <c r="Y402" s="11" t="s">
        <v>308</v>
      </c>
      <c r="Z402" s="11" t="s">
        <v>2258</v>
      </c>
    </row>
    <row r="403" spans="1:26" x14ac:dyDescent="0.2">
      <c r="A403" s="9">
        <v>395</v>
      </c>
      <c r="B403" s="1" t="s">
        <v>13709</v>
      </c>
      <c r="C403" s="10">
        <v>9783956790072</v>
      </c>
      <c r="D403" s="23" t="s">
        <v>2260</v>
      </c>
      <c r="E403" s="11" t="s">
        <v>2261</v>
      </c>
      <c r="F403" s="25">
        <v>19.95</v>
      </c>
      <c r="G403" s="12" t="s">
        <v>20</v>
      </c>
      <c r="H403" s="13">
        <v>42461</v>
      </c>
      <c r="I403" s="11" t="s">
        <v>579</v>
      </c>
      <c r="J403" s="2"/>
      <c r="K403" s="11" t="s">
        <v>773</v>
      </c>
      <c r="L403" s="11" t="s">
        <v>580</v>
      </c>
      <c r="M403" s="11" t="s">
        <v>1934</v>
      </c>
      <c r="N403" s="1"/>
      <c r="O403" s="11" t="s">
        <v>1938</v>
      </c>
      <c r="P403" s="14">
        <v>24</v>
      </c>
      <c r="Q403" s="12" t="s">
        <v>9</v>
      </c>
      <c r="R403" s="11" t="s">
        <v>581</v>
      </c>
      <c r="S403" s="11" t="s">
        <v>582</v>
      </c>
      <c r="T403" s="11" t="s">
        <v>261</v>
      </c>
      <c r="U403" s="1"/>
      <c r="V403" s="1"/>
      <c r="W403" s="11" t="s">
        <v>2262</v>
      </c>
      <c r="X403" s="11" t="s">
        <v>2264</v>
      </c>
      <c r="Y403" s="11" t="s">
        <v>375</v>
      </c>
      <c r="Z403" s="11" t="s">
        <v>2263</v>
      </c>
    </row>
    <row r="404" spans="1:26" x14ac:dyDescent="0.2">
      <c r="A404" s="9">
        <v>396</v>
      </c>
      <c r="B404" s="1" t="s">
        <v>13709</v>
      </c>
      <c r="C404" s="10">
        <v>9780262633505</v>
      </c>
      <c r="D404" s="23" t="s">
        <v>2265</v>
      </c>
      <c r="E404" s="11" t="s">
        <v>2266</v>
      </c>
      <c r="F404" s="25">
        <v>29.95</v>
      </c>
      <c r="G404" s="12" t="s">
        <v>20</v>
      </c>
      <c r="H404" s="13">
        <v>39276</v>
      </c>
      <c r="I404" s="11" t="s">
        <v>2267</v>
      </c>
      <c r="J404" s="12" t="s">
        <v>10</v>
      </c>
      <c r="K404" s="11" t="s">
        <v>773</v>
      </c>
      <c r="L404" s="11" t="s">
        <v>7</v>
      </c>
      <c r="M404" s="11" t="s">
        <v>2268</v>
      </c>
      <c r="N404" s="1"/>
      <c r="O404" s="11" t="s">
        <v>565</v>
      </c>
      <c r="P404" s="14">
        <v>18</v>
      </c>
      <c r="Q404" s="12" t="s">
        <v>9</v>
      </c>
      <c r="R404" s="11" t="s">
        <v>2269</v>
      </c>
      <c r="S404" s="11" t="s">
        <v>2270</v>
      </c>
      <c r="T404" s="11" t="s">
        <v>887</v>
      </c>
      <c r="U404" s="1"/>
      <c r="V404" s="1"/>
      <c r="W404" s="11" t="s">
        <v>2271</v>
      </c>
      <c r="X404" s="11" t="s">
        <v>2273</v>
      </c>
      <c r="Y404" s="11" t="s">
        <v>422</v>
      </c>
      <c r="Z404" s="11" t="s">
        <v>2272</v>
      </c>
    </row>
    <row r="405" spans="1:26" x14ac:dyDescent="0.2">
      <c r="A405" s="9">
        <v>397</v>
      </c>
      <c r="B405" s="1" t="s">
        <v>13709</v>
      </c>
      <c r="C405" s="10">
        <v>9783956790959</v>
      </c>
      <c r="D405" s="23" t="s">
        <v>2274</v>
      </c>
      <c r="E405" s="11" t="s">
        <v>2275</v>
      </c>
      <c r="F405" s="25">
        <v>29</v>
      </c>
      <c r="G405" s="12" t="s">
        <v>20</v>
      </c>
      <c r="H405" s="13">
        <v>43921</v>
      </c>
      <c r="I405" s="11" t="s">
        <v>579</v>
      </c>
      <c r="J405" s="12" t="s">
        <v>10</v>
      </c>
      <c r="K405" s="11" t="s">
        <v>773</v>
      </c>
      <c r="L405" s="11" t="s">
        <v>580</v>
      </c>
      <c r="M405" s="1"/>
      <c r="N405" s="1"/>
      <c r="O405" s="11" t="s">
        <v>812</v>
      </c>
      <c r="P405" s="14">
        <v>12</v>
      </c>
      <c r="Q405" s="12" t="s">
        <v>9</v>
      </c>
      <c r="R405" s="11" t="s">
        <v>581</v>
      </c>
      <c r="S405" s="11" t="s">
        <v>582</v>
      </c>
      <c r="T405" s="11" t="s">
        <v>261</v>
      </c>
      <c r="U405" s="11" t="s">
        <v>2279</v>
      </c>
      <c r="V405" s="1"/>
      <c r="W405" s="11" t="s">
        <v>2276</v>
      </c>
      <c r="X405" s="11" t="s">
        <v>2278</v>
      </c>
      <c r="Y405" s="11" t="s">
        <v>139</v>
      </c>
      <c r="Z405" s="11" t="s">
        <v>2277</v>
      </c>
    </row>
    <row r="406" spans="1:26" x14ac:dyDescent="0.2">
      <c r="A406" s="9">
        <v>398</v>
      </c>
      <c r="B406" s="1" t="s">
        <v>13709</v>
      </c>
      <c r="C406" s="10">
        <v>9780262532891</v>
      </c>
      <c r="D406" s="23" t="s">
        <v>2280</v>
      </c>
      <c r="E406" s="11" t="s">
        <v>2281</v>
      </c>
      <c r="F406" s="25">
        <v>24.95</v>
      </c>
      <c r="G406" s="12" t="s">
        <v>20</v>
      </c>
      <c r="H406" s="13">
        <v>39192</v>
      </c>
      <c r="I406" s="11" t="s">
        <v>579</v>
      </c>
      <c r="J406" s="12" t="s">
        <v>10</v>
      </c>
      <c r="K406" s="11" t="s">
        <v>773</v>
      </c>
      <c r="L406" s="11" t="s">
        <v>7</v>
      </c>
      <c r="M406" s="11" t="s">
        <v>1077</v>
      </c>
      <c r="N406" s="1"/>
      <c r="O406" s="11" t="s">
        <v>1081</v>
      </c>
      <c r="P406" s="14">
        <v>28</v>
      </c>
      <c r="Q406" s="12" t="s">
        <v>9</v>
      </c>
      <c r="R406" s="11" t="s">
        <v>581</v>
      </c>
      <c r="S406" s="11" t="s">
        <v>582</v>
      </c>
      <c r="T406" s="11" t="s">
        <v>261</v>
      </c>
      <c r="U406" s="11" t="s">
        <v>42</v>
      </c>
      <c r="V406" s="1"/>
      <c r="W406" s="11" t="s">
        <v>2282</v>
      </c>
      <c r="X406" s="11" t="s">
        <v>2284</v>
      </c>
      <c r="Y406" s="11" t="s">
        <v>422</v>
      </c>
      <c r="Z406" s="11" t="s">
        <v>2283</v>
      </c>
    </row>
    <row r="407" spans="1:26" x14ac:dyDescent="0.2">
      <c r="A407" s="9">
        <v>399</v>
      </c>
      <c r="B407" s="1" t="s">
        <v>13709</v>
      </c>
      <c r="C407" s="10">
        <v>9783956794704</v>
      </c>
      <c r="D407" s="23" t="s">
        <v>2285</v>
      </c>
      <c r="E407" s="11" t="s">
        <v>2058</v>
      </c>
      <c r="F407" s="25">
        <v>26</v>
      </c>
      <c r="G407" s="12" t="s">
        <v>20</v>
      </c>
      <c r="H407" s="13">
        <v>43914</v>
      </c>
      <c r="I407" s="11" t="s">
        <v>579</v>
      </c>
      <c r="J407" s="12" t="s">
        <v>10</v>
      </c>
      <c r="K407" s="11" t="s">
        <v>773</v>
      </c>
      <c r="L407" s="11" t="s">
        <v>580</v>
      </c>
      <c r="M407" s="1"/>
      <c r="N407" s="1"/>
      <c r="O407" s="11" t="s">
        <v>1086</v>
      </c>
      <c r="P407" s="14">
        <v>38</v>
      </c>
      <c r="Q407" s="12" t="s">
        <v>9</v>
      </c>
      <c r="R407" s="11" t="s">
        <v>581</v>
      </c>
      <c r="S407" s="11" t="s">
        <v>582</v>
      </c>
      <c r="T407" s="11" t="s">
        <v>847</v>
      </c>
      <c r="U407" s="1"/>
      <c r="V407" s="1"/>
      <c r="W407" s="11" t="s">
        <v>2286</v>
      </c>
      <c r="X407" s="11" t="s">
        <v>2061</v>
      </c>
      <c r="Y407" s="11" t="s">
        <v>139</v>
      </c>
      <c r="Z407" s="11" t="s">
        <v>2287</v>
      </c>
    </row>
    <row r="408" spans="1:26" x14ac:dyDescent="0.2">
      <c r="A408" s="9">
        <v>400</v>
      </c>
      <c r="B408" s="1" t="s">
        <v>13709</v>
      </c>
      <c r="C408" s="10">
        <v>9783956793523</v>
      </c>
      <c r="D408" s="23" t="s">
        <v>2288</v>
      </c>
      <c r="E408" s="11" t="s">
        <v>2126</v>
      </c>
      <c r="F408" s="25">
        <v>24</v>
      </c>
      <c r="G408" s="12" t="s">
        <v>20</v>
      </c>
      <c r="H408" s="13">
        <v>42986</v>
      </c>
      <c r="I408" s="11" t="s">
        <v>579</v>
      </c>
      <c r="J408" s="12" t="s">
        <v>10</v>
      </c>
      <c r="K408" s="11" t="s">
        <v>773</v>
      </c>
      <c r="L408" s="11" t="s">
        <v>580</v>
      </c>
      <c r="M408" s="11" t="s">
        <v>2127</v>
      </c>
      <c r="N408" s="1"/>
      <c r="O408" s="11" t="s">
        <v>2131</v>
      </c>
      <c r="P408" s="14">
        <v>54</v>
      </c>
      <c r="Q408" s="12" t="s">
        <v>9</v>
      </c>
      <c r="R408" s="11" t="s">
        <v>581</v>
      </c>
      <c r="S408" s="11" t="s">
        <v>582</v>
      </c>
      <c r="T408" s="11" t="s">
        <v>887</v>
      </c>
      <c r="U408" s="1"/>
      <c r="V408" s="1"/>
      <c r="W408" s="11" t="s">
        <v>2289</v>
      </c>
      <c r="X408" s="11" t="s">
        <v>2291</v>
      </c>
      <c r="Y408" s="11" t="s">
        <v>71</v>
      </c>
      <c r="Z408" s="11" t="s">
        <v>2290</v>
      </c>
    </row>
    <row r="409" spans="1:26" x14ac:dyDescent="0.2">
      <c r="A409" s="9">
        <v>401</v>
      </c>
      <c r="B409" s="1" t="s">
        <v>13709</v>
      </c>
      <c r="C409" s="10">
        <v>9783956793943</v>
      </c>
      <c r="D409" s="23" t="s">
        <v>2292</v>
      </c>
      <c r="E409" s="11" t="s">
        <v>2293</v>
      </c>
      <c r="F409" s="25">
        <v>34</v>
      </c>
      <c r="G409" s="12" t="s">
        <v>4</v>
      </c>
      <c r="H409" s="13">
        <v>43203</v>
      </c>
      <c r="I409" s="11" t="s">
        <v>579</v>
      </c>
      <c r="J409" s="12" t="s">
        <v>10</v>
      </c>
      <c r="K409" s="11" t="s">
        <v>773</v>
      </c>
      <c r="L409" s="11" t="s">
        <v>580</v>
      </c>
      <c r="M409" s="1"/>
      <c r="N409" s="1"/>
      <c r="O409" s="11" t="s">
        <v>2297</v>
      </c>
      <c r="P409" s="14">
        <v>10</v>
      </c>
      <c r="Q409" s="12" t="s">
        <v>9</v>
      </c>
      <c r="R409" s="11" t="s">
        <v>581</v>
      </c>
      <c r="S409" s="11" t="s">
        <v>582</v>
      </c>
      <c r="T409" s="11" t="s">
        <v>847</v>
      </c>
      <c r="U409" s="1"/>
      <c r="V409" s="1"/>
      <c r="W409" s="11" t="s">
        <v>2294</v>
      </c>
      <c r="X409" s="11" t="s">
        <v>2296</v>
      </c>
      <c r="Y409" s="11" t="s">
        <v>314</v>
      </c>
      <c r="Z409" s="11" t="s">
        <v>2295</v>
      </c>
    </row>
    <row r="410" spans="1:26" x14ac:dyDescent="0.2">
      <c r="A410" s="9">
        <v>402</v>
      </c>
      <c r="B410" s="1" t="s">
        <v>13709</v>
      </c>
      <c r="C410" s="10">
        <v>9783956793462</v>
      </c>
      <c r="D410" s="23" t="s">
        <v>2298</v>
      </c>
      <c r="E410" s="11" t="s">
        <v>2299</v>
      </c>
      <c r="F410" s="25">
        <v>22</v>
      </c>
      <c r="G410" s="12" t="s">
        <v>20</v>
      </c>
      <c r="H410" s="13">
        <v>42986</v>
      </c>
      <c r="I410" s="11" t="s">
        <v>579</v>
      </c>
      <c r="J410" s="12" t="s">
        <v>10</v>
      </c>
      <c r="K410" s="11" t="s">
        <v>773</v>
      </c>
      <c r="L410" s="11" t="s">
        <v>580</v>
      </c>
      <c r="M410" s="1"/>
      <c r="N410" s="1"/>
      <c r="O410" s="11" t="s">
        <v>600</v>
      </c>
      <c r="P410" s="14">
        <v>30</v>
      </c>
      <c r="Q410" s="12" t="s">
        <v>9</v>
      </c>
      <c r="R410" s="11" t="s">
        <v>581</v>
      </c>
      <c r="S410" s="11" t="s">
        <v>582</v>
      </c>
      <c r="T410" s="11" t="s">
        <v>1280</v>
      </c>
      <c r="U410" s="11" t="s">
        <v>2303</v>
      </c>
      <c r="V410" s="1"/>
      <c r="W410" s="11" t="s">
        <v>2300</v>
      </c>
      <c r="X410" s="11" t="s">
        <v>2302</v>
      </c>
      <c r="Y410" s="11" t="s">
        <v>71</v>
      </c>
      <c r="Z410" s="11" t="s">
        <v>2301</v>
      </c>
    </row>
    <row r="411" spans="1:26" x14ac:dyDescent="0.2">
      <c r="A411" s="9">
        <v>403</v>
      </c>
      <c r="B411" s="1" t="s">
        <v>13709</v>
      </c>
      <c r="C411" s="10">
        <v>9783956794339</v>
      </c>
      <c r="D411" s="23" t="s">
        <v>2304</v>
      </c>
      <c r="E411" s="11" t="s">
        <v>2305</v>
      </c>
      <c r="F411" s="25">
        <v>16</v>
      </c>
      <c r="G411" s="12" t="s">
        <v>20</v>
      </c>
      <c r="H411" s="13">
        <v>43550</v>
      </c>
      <c r="I411" s="11" t="s">
        <v>579</v>
      </c>
      <c r="J411" s="12" t="s">
        <v>10</v>
      </c>
      <c r="K411" s="11" t="s">
        <v>773</v>
      </c>
      <c r="L411" s="11" t="s">
        <v>580</v>
      </c>
      <c r="M411" s="11" t="s">
        <v>2306</v>
      </c>
      <c r="N411" s="1"/>
      <c r="O411" s="11" t="s">
        <v>2225</v>
      </c>
      <c r="P411" s="14">
        <v>78</v>
      </c>
      <c r="Q411" s="12" t="s">
        <v>9</v>
      </c>
      <c r="R411" s="11" t="s">
        <v>581</v>
      </c>
      <c r="S411" s="11" t="s">
        <v>582</v>
      </c>
      <c r="T411" s="11" t="s">
        <v>68</v>
      </c>
      <c r="U411" s="1"/>
      <c r="V411" s="1"/>
      <c r="W411" s="11" t="s">
        <v>2307</v>
      </c>
      <c r="X411" s="11" t="s">
        <v>2309</v>
      </c>
      <c r="Y411" s="11" t="s">
        <v>21</v>
      </c>
      <c r="Z411" s="11" t="s">
        <v>2308</v>
      </c>
    </row>
    <row r="412" spans="1:26" x14ac:dyDescent="0.2">
      <c r="A412" s="9">
        <v>404</v>
      </c>
      <c r="B412" s="1" t="s">
        <v>13709</v>
      </c>
      <c r="C412" s="10">
        <v>9781934105818</v>
      </c>
      <c r="D412" s="23" t="s">
        <v>2310</v>
      </c>
      <c r="E412" s="11" t="s">
        <v>2311</v>
      </c>
      <c r="F412" s="25">
        <v>16</v>
      </c>
      <c r="G412" s="12" t="s">
        <v>20</v>
      </c>
      <c r="H412" s="13">
        <v>41523</v>
      </c>
      <c r="I412" s="11" t="s">
        <v>579</v>
      </c>
      <c r="J412" s="12" t="s">
        <v>10</v>
      </c>
      <c r="K412" s="11" t="s">
        <v>773</v>
      </c>
      <c r="L412" s="11" t="s">
        <v>580</v>
      </c>
      <c r="M412" s="11" t="s">
        <v>2127</v>
      </c>
      <c r="N412" s="1"/>
      <c r="O412" s="11" t="s">
        <v>2131</v>
      </c>
      <c r="P412" s="14">
        <v>32</v>
      </c>
      <c r="Q412" s="12" t="s">
        <v>9</v>
      </c>
      <c r="R412" s="11" t="s">
        <v>581</v>
      </c>
      <c r="S412" s="11" t="s">
        <v>582</v>
      </c>
      <c r="T412" s="11" t="s">
        <v>261</v>
      </c>
      <c r="U412" s="11" t="s">
        <v>221</v>
      </c>
      <c r="V412" s="1"/>
      <c r="W412" s="11" t="s">
        <v>2312</v>
      </c>
      <c r="X412" s="11" t="s">
        <v>2314</v>
      </c>
      <c r="Y412" s="11" t="s">
        <v>308</v>
      </c>
      <c r="Z412" s="11" t="s">
        <v>2313</v>
      </c>
    </row>
    <row r="413" spans="1:26" x14ac:dyDescent="0.2">
      <c r="A413" s="9">
        <v>405</v>
      </c>
      <c r="B413" s="1" t="s">
        <v>13709</v>
      </c>
      <c r="C413" s="10">
        <v>9783956794681</v>
      </c>
      <c r="D413" s="23" t="s">
        <v>2315</v>
      </c>
      <c r="E413" s="11" t="s">
        <v>2316</v>
      </c>
      <c r="F413" s="25">
        <v>12</v>
      </c>
      <c r="G413" s="12" t="s">
        <v>20</v>
      </c>
      <c r="H413" s="13">
        <v>43725</v>
      </c>
      <c r="I413" s="11" t="s">
        <v>579</v>
      </c>
      <c r="J413" s="12" t="s">
        <v>10</v>
      </c>
      <c r="K413" s="11" t="s">
        <v>773</v>
      </c>
      <c r="L413" s="11" t="s">
        <v>580</v>
      </c>
      <c r="M413" s="11" t="s">
        <v>2317</v>
      </c>
      <c r="N413" s="1"/>
      <c r="O413" s="11" t="s">
        <v>1938</v>
      </c>
      <c r="P413" s="14">
        <v>42</v>
      </c>
      <c r="Q413" s="12" t="s">
        <v>9</v>
      </c>
      <c r="R413" s="11" t="s">
        <v>627</v>
      </c>
      <c r="S413" s="11" t="s">
        <v>628</v>
      </c>
      <c r="T413" s="11" t="s">
        <v>261</v>
      </c>
      <c r="U413" s="1"/>
      <c r="V413" s="1"/>
      <c r="W413" s="11" t="s">
        <v>2318</v>
      </c>
      <c r="X413" s="11" t="s">
        <v>2320</v>
      </c>
      <c r="Y413" s="11" t="s">
        <v>92</v>
      </c>
      <c r="Z413" s="11" t="s">
        <v>2319</v>
      </c>
    </row>
    <row r="414" spans="1:26" x14ac:dyDescent="0.2">
      <c r="A414" s="9">
        <v>406</v>
      </c>
      <c r="B414" s="1" t="s">
        <v>13709</v>
      </c>
      <c r="C414" s="10">
        <v>9780262633581</v>
      </c>
      <c r="D414" s="23" t="s">
        <v>2321</v>
      </c>
      <c r="E414" s="11" t="s">
        <v>2266</v>
      </c>
      <c r="F414" s="25">
        <v>35.950000000000003</v>
      </c>
      <c r="G414" s="12" t="s">
        <v>20</v>
      </c>
      <c r="H414" s="13">
        <v>39465</v>
      </c>
      <c r="I414" s="11" t="s">
        <v>2267</v>
      </c>
      <c r="J414" s="12" t="s">
        <v>10</v>
      </c>
      <c r="K414" s="11" t="s">
        <v>773</v>
      </c>
      <c r="L414" s="11" t="s">
        <v>7</v>
      </c>
      <c r="M414" s="11" t="s">
        <v>2268</v>
      </c>
      <c r="N414" s="1"/>
      <c r="O414" s="11" t="s">
        <v>565</v>
      </c>
      <c r="P414" s="14">
        <v>24</v>
      </c>
      <c r="Q414" s="12" t="s">
        <v>9</v>
      </c>
      <c r="R414" s="11" t="s">
        <v>2269</v>
      </c>
      <c r="S414" s="11" t="s">
        <v>2270</v>
      </c>
      <c r="T414" s="11" t="s">
        <v>796</v>
      </c>
      <c r="U414" s="11" t="s">
        <v>2324</v>
      </c>
      <c r="V414" s="11" t="s">
        <v>1662</v>
      </c>
      <c r="W414" s="11" t="s">
        <v>2322</v>
      </c>
      <c r="X414" s="11" t="s">
        <v>2273</v>
      </c>
      <c r="Y414" s="11" t="s">
        <v>11</v>
      </c>
      <c r="Z414" s="11" t="s">
        <v>2323</v>
      </c>
    </row>
    <row r="415" spans="1:26" x14ac:dyDescent="0.2">
      <c r="A415" s="9">
        <v>407</v>
      </c>
      <c r="B415" s="1" t="s">
        <v>13709</v>
      </c>
      <c r="C415" s="10">
        <v>9781913029678</v>
      </c>
      <c r="D415" s="23" t="s">
        <v>2325</v>
      </c>
      <c r="E415" s="11" t="s">
        <v>1351</v>
      </c>
      <c r="F415" s="25">
        <v>35.950000000000003</v>
      </c>
      <c r="G415" s="12" t="s">
        <v>20</v>
      </c>
      <c r="H415" s="13">
        <v>44306</v>
      </c>
      <c r="I415" s="11" t="s">
        <v>5</v>
      </c>
      <c r="J415" s="2"/>
      <c r="K415" s="11" t="s">
        <v>773</v>
      </c>
      <c r="L415" s="11" t="s">
        <v>1352</v>
      </c>
      <c r="M415" s="11" t="s">
        <v>1353</v>
      </c>
      <c r="N415" s="1"/>
      <c r="O415" s="11" t="s">
        <v>1357</v>
      </c>
      <c r="P415" s="14">
        <v>24</v>
      </c>
      <c r="Q415" s="12" t="s">
        <v>707</v>
      </c>
      <c r="R415" s="11" t="s">
        <v>8</v>
      </c>
      <c r="S415" s="1"/>
      <c r="T415" s="11" t="s">
        <v>1315</v>
      </c>
      <c r="U415" s="11" t="s">
        <v>261</v>
      </c>
      <c r="V415" s="11" t="s">
        <v>67</v>
      </c>
      <c r="W415" s="11" t="s">
        <v>2326</v>
      </c>
      <c r="X415" s="11" t="s">
        <v>1356</v>
      </c>
      <c r="Y415" s="11" t="s">
        <v>713</v>
      </c>
      <c r="Z415" s="11" t="s">
        <v>2327</v>
      </c>
    </row>
    <row r="416" spans="1:26" x14ac:dyDescent="0.2">
      <c r="A416" s="9">
        <v>408</v>
      </c>
      <c r="B416" s="1" t="s">
        <v>13709</v>
      </c>
      <c r="C416" s="10">
        <v>9780997567427</v>
      </c>
      <c r="D416" s="23" t="s">
        <v>2328</v>
      </c>
      <c r="E416" s="11" t="s">
        <v>2329</v>
      </c>
      <c r="F416" s="25">
        <v>120</v>
      </c>
      <c r="G416" s="12" t="s">
        <v>20</v>
      </c>
      <c r="H416" s="13">
        <v>43396</v>
      </c>
      <c r="I416" s="11" t="s">
        <v>698</v>
      </c>
      <c r="J416" s="12" t="s">
        <v>10</v>
      </c>
      <c r="K416" s="11" t="s">
        <v>773</v>
      </c>
      <c r="L416" s="11" t="s">
        <v>1318</v>
      </c>
      <c r="M416" s="1"/>
      <c r="N416" s="1"/>
      <c r="O416" s="11" t="s">
        <v>961</v>
      </c>
      <c r="P416" s="14">
        <v>6</v>
      </c>
      <c r="Q416" s="12" t="s">
        <v>9</v>
      </c>
      <c r="R416" s="11" t="s">
        <v>699</v>
      </c>
      <c r="S416" s="11" t="s">
        <v>700</v>
      </c>
      <c r="T416" s="11" t="s">
        <v>847</v>
      </c>
      <c r="U416" s="11" t="s">
        <v>804</v>
      </c>
      <c r="V416" s="1"/>
      <c r="W416" s="11" t="s">
        <v>2330</v>
      </c>
      <c r="X416" s="11" t="s">
        <v>2332</v>
      </c>
      <c r="Y416" s="11" t="s">
        <v>37</v>
      </c>
      <c r="Z416" s="11" t="s">
        <v>2331</v>
      </c>
    </row>
    <row r="417" spans="1:26" x14ac:dyDescent="0.2">
      <c r="A417" s="9">
        <v>409</v>
      </c>
      <c r="B417" s="1" t="s">
        <v>13709</v>
      </c>
      <c r="C417" s="10">
        <v>9783956793646</v>
      </c>
      <c r="D417" s="23" t="s">
        <v>2333</v>
      </c>
      <c r="E417" s="11" t="s">
        <v>2334</v>
      </c>
      <c r="F417" s="25">
        <v>28</v>
      </c>
      <c r="G417" s="12" t="s">
        <v>20</v>
      </c>
      <c r="H417" s="13">
        <v>42832</v>
      </c>
      <c r="I417" s="11" t="s">
        <v>579</v>
      </c>
      <c r="J417" s="12" t="s">
        <v>10</v>
      </c>
      <c r="K417" s="11" t="s">
        <v>773</v>
      </c>
      <c r="L417" s="11" t="s">
        <v>580</v>
      </c>
      <c r="M417" s="1"/>
      <c r="N417" s="1"/>
      <c r="O417" s="11" t="s">
        <v>2062</v>
      </c>
      <c r="P417" s="14">
        <v>32</v>
      </c>
      <c r="Q417" s="12" t="s">
        <v>9</v>
      </c>
      <c r="R417" s="11" t="s">
        <v>581</v>
      </c>
      <c r="S417" s="11" t="s">
        <v>582</v>
      </c>
      <c r="T417" s="11" t="s">
        <v>261</v>
      </c>
      <c r="U417" s="11" t="s">
        <v>926</v>
      </c>
      <c r="V417" s="1"/>
      <c r="W417" s="11" t="s">
        <v>2335</v>
      </c>
      <c r="X417" s="11" t="s">
        <v>2337</v>
      </c>
      <c r="Y417" s="11" t="s">
        <v>132</v>
      </c>
      <c r="Z417" s="11" t="s">
        <v>2336</v>
      </c>
    </row>
    <row r="418" spans="1:26" x14ac:dyDescent="0.2">
      <c r="A418" s="9">
        <v>410</v>
      </c>
      <c r="B418" s="1" t="s">
        <v>13709</v>
      </c>
      <c r="C418" s="10">
        <v>9781913029531</v>
      </c>
      <c r="D418" s="23" t="s">
        <v>2338</v>
      </c>
      <c r="E418" s="11" t="s">
        <v>2339</v>
      </c>
      <c r="F418" s="25">
        <v>24.95</v>
      </c>
      <c r="G418" s="12" t="s">
        <v>20</v>
      </c>
      <c r="H418" s="13">
        <v>44257</v>
      </c>
      <c r="I418" s="11" t="s">
        <v>5</v>
      </c>
      <c r="J418" s="2"/>
      <c r="K418" s="11" t="s">
        <v>773</v>
      </c>
      <c r="L418" s="11" t="s">
        <v>1352</v>
      </c>
      <c r="M418" s="11" t="s">
        <v>1353</v>
      </c>
      <c r="N418" s="1"/>
      <c r="O418" s="11" t="s">
        <v>2344</v>
      </c>
      <c r="P418" s="14">
        <v>24</v>
      </c>
      <c r="Q418" s="12" t="s">
        <v>707</v>
      </c>
      <c r="R418" s="11" t="s">
        <v>8</v>
      </c>
      <c r="S418" s="1"/>
      <c r="T418" s="11" t="s">
        <v>1118</v>
      </c>
      <c r="U418" s="11" t="s">
        <v>2343</v>
      </c>
      <c r="V418" s="11" t="s">
        <v>68</v>
      </c>
      <c r="W418" s="11" t="s">
        <v>2340</v>
      </c>
      <c r="X418" s="11" t="s">
        <v>2342</v>
      </c>
      <c r="Y418" s="11" t="s">
        <v>713</v>
      </c>
      <c r="Z418" s="11" t="s">
        <v>2341</v>
      </c>
    </row>
    <row r="419" spans="1:26" x14ac:dyDescent="0.2">
      <c r="A419" s="9">
        <v>411</v>
      </c>
      <c r="B419" s="1" t="s">
        <v>13709</v>
      </c>
      <c r="C419" s="10">
        <v>9783956795084</v>
      </c>
      <c r="D419" s="23" t="s">
        <v>2345</v>
      </c>
      <c r="E419" s="11" t="s">
        <v>2346</v>
      </c>
      <c r="F419" s="25">
        <v>35</v>
      </c>
      <c r="G419" s="12" t="s">
        <v>4</v>
      </c>
      <c r="H419" s="13">
        <v>44229</v>
      </c>
      <c r="I419" s="11" t="s">
        <v>579</v>
      </c>
      <c r="J419" s="2"/>
      <c r="K419" s="11" t="s">
        <v>773</v>
      </c>
      <c r="L419" s="11" t="s">
        <v>580</v>
      </c>
      <c r="M419" s="1"/>
      <c r="N419" s="1"/>
      <c r="O419" s="11" t="s">
        <v>2350</v>
      </c>
      <c r="P419" s="14">
        <v>12</v>
      </c>
      <c r="Q419" s="12" t="s">
        <v>707</v>
      </c>
      <c r="R419" s="11" t="s">
        <v>627</v>
      </c>
      <c r="S419" s="11" t="s">
        <v>628</v>
      </c>
      <c r="T419" s="11" t="s">
        <v>810</v>
      </c>
      <c r="U419" s="11" t="s">
        <v>987</v>
      </c>
      <c r="V419" s="11" t="s">
        <v>68</v>
      </c>
      <c r="W419" s="11" t="s">
        <v>2347</v>
      </c>
      <c r="X419" s="11" t="s">
        <v>2349</v>
      </c>
      <c r="Y419" s="11" t="s">
        <v>713</v>
      </c>
      <c r="Z419" s="11" t="s">
        <v>2348</v>
      </c>
    </row>
    <row r="420" spans="1:26" x14ac:dyDescent="0.2">
      <c r="A420" s="9">
        <v>412</v>
      </c>
      <c r="B420" s="1" t="s">
        <v>13709</v>
      </c>
      <c r="C420" s="10">
        <v>9783956793264</v>
      </c>
      <c r="D420" s="23" t="s">
        <v>2351</v>
      </c>
      <c r="E420" s="11" t="s">
        <v>2352</v>
      </c>
      <c r="F420" s="25">
        <v>40</v>
      </c>
      <c r="G420" s="12" t="s">
        <v>20</v>
      </c>
      <c r="H420" s="13">
        <v>43396</v>
      </c>
      <c r="I420" s="11" t="s">
        <v>698</v>
      </c>
      <c r="J420" s="12" t="s">
        <v>10</v>
      </c>
      <c r="K420" s="11" t="s">
        <v>773</v>
      </c>
      <c r="L420" s="11" t="s">
        <v>1318</v>
      </c>
      <c r="M420" s="1"/>
      <c r="N420" s="1"/>
      <c r="O420" s="11" t="s">
        <v>82</v>
      </c>
      <c r="P420" s="14">
        <v>16</v>
      </c>
      <c r="Q420" s="12" t="s">
        <v>9</v>
      </c>
      <c r="R420" s="11" t="s">
        <v>699</v>
      </c>
      <c r="S420" s="11" t="s">
        <v>700</v>
      </c>
      <c r="T420" s="11" t="s">
        <v>1965</v>
      </c>
      <c r="U420" s="1"/>
      <c r="V420" s="1"/>
      <c r="W420" s="11" t="s">
        <v>2353</v>
      </c>
      <c r="X420" s="11" t="s">
        <v>2355</v>
      </c>
      <c r="Y420" s="11" t="s">
        <v>37</v>
      </c>
      <c r="Z420" s="11" t="s">
        <v>2354</v>
      </c>
    </row>
    <row r="421" spans="1:26" x14ac:dyDescent="0.2">
      <c r="A421" s="9">
        <v>413</v>
      </c>
      <c r="B421" s="1" t="s">
        <v>13709</v>
      </c>
      <c r="C421" s="10">
        <v>9781846382130</v>
      </c>
      <c r="D421" s="23" t="s">
        <v>2356</v>
      </c>
      <c r="E421" s="11" t="s">
        <v>2357</v>
      </c>
      <c r="F421" s="25">
        <v>19.95</v>
      </c>
      <c r="G421" s="12" t="s">
        <v>20</v>
      </c>
      <c r="H421" s="13">
        <v>44334</v>
      </c>
      <c r="I421" s="11" t="s">
        <v>5</v>
      </c>
      <c r="J421" s="2"/>
      <c r="K421" s="11" t="s">
        <v>773</v>
      </c>
      <c r="L421" s="11" t="s">
        <v>835</v>
      </c>
      <c r="M421" s="11" t="s">
        <v>836</v>
      </c>
      <c r="N421" s="1"/>
      <c r="O421" s="11" t="s">
        <v>841</v>
      </c>
      <c r="P421" s="14">
        <v>24</v>
      </c>
      <c r="Q421" s="12" t="s">
        <v>707</v>
      </c>
      <c r="R421" s="11" t="s">
        <v>8</v>
      </c>
      <c r="S421" s="1"/>
      <c r="T421" s="11" t="s">
        <v>1315</v>
      </c>
      <c r="U421" s="11" t="s">
        <v>777</v>
      </c>
      <c r="V421" s="11" t="s">
        <v>68</v>
      </c>
      <c r="W421" s="11" t="s">
        <v>2358</v>
      </c>
      <c r="X421" s="11" t="s">
        <v>2360</v>
      </c>
      <c r="Y421" s="11" t="s">
        <v>713</v>
      </c>
      <c r="Z421" s="11" t="s">
        <v>2359</v>
      </c>
    </row>
    <row r="422" spans="1:26" x14ac:dyDescent="0.2">
      <c r="A422" s="9">
        <v>414</v>
      </c>
      <c r="B422" s="1" t="s">
        <v>13709</v>
      </c>
      <c r="C422" s="10">
        <v>9783956792519</v>
      </c>
      <c r="D422" s="23" t="s">
        <v>2361</v>
      </c>
      <c r="E422" s="11" t="s">
        <v>2261</v>
      </c>
      <c r="F422" s="25">
        <v>32</v>
      </c>
      <c r="G422" s="12" t="s">
        <v>20</v>
      </c>
      <c r="H422" s="13">
        <v>43557</v>
      </c>
      <c r="I422" s="11" t="s">
        <v>579</v>
      </c>
      <c r="J422" s="12" t="s">
        <v>10</v>
      </c>
      <c r="K422" s="11" t="s">
        <v>773</v>
      </c>
      <c r="L422" s="11" t="s">
        <v>580</v>
      </c>
      <c r="M422" s="1"/>
      <c r="N422" s="1"/>
      <c r="O422" s="11" t="s">
        <v>2365</v>
      </c>
      <c r="P422" s="14">
        <v>18</v>
      </c>
      <c r="Q422" s="12" t="s">
        <v>9</v>
      </c>
      <c r="R422" s="11" t="s">
        <v>581</v>
      </c>
      <c r="S422" s="11" t="s">
        <v>582</v>
      </c>
      <c r="T422" s="11" t="s">
        <v>1965</v>
      </c>
      <c r="U422" s="11" t="s">
        <v>67</v>
      </c>
      <c r="V422" s="1"/>
      <c r="W422" s="11" t="s">
        <v>2362</v>
      </c>
      <c r="X422" s="11" t="s">
        <v>2364</v>
      </c>
      <c r="Y422" s="11" t="s">
        <v>21</v>
      </c>
      <c r="Z422" s="11" t="s">
        <v>2363</v>
      </c>
    </row>
    <row r="423" spans="1:26" x14ac:dyDescent="0.2">
      <c r="A423" s="9">
        <v>415</v>
      </c>
      <c r="B423" s="1" t="s">
        <v>13709</v>
      </c>
      <c r="C423" s="10">
        <v>9781907222733</v>
      </c>
      <c r="D423" s="23" t="s">
        <v>2366</v>
      </c>
      <c r="E423" s="11" t="s">
        <v>2367</v>
      </c>
      <c r="F423" s="25">
        <v>31.95</v>
      </c>
      <c r="G423" s="12" t="s">
        <v>20</v>
      </c>
      <c r="H423" s="13">
        <v>44082</v>
      </c>
      <c r="I423" s="11" t="s">
        <v>5</v>
      </c>
      <c r="J423" s="2"/>
      <c r="K423" s="11" t="s">
        <v>773</v>
      </c>
      <c r="L423" s="11" t="s">
        <v>152</v>
      </c>
      <c r="M423" s="1"/>
      <c r="N423" s="1"/>
      <c r="O423" s="11" t="s">
        <v>2372</v>
      </c>
      <c r="P423" s="14">
        <v>11</v>
      </c>
      <c r="Q423" s="12" t="s">
        <v>707</v>
      </c>
      <c r="R423" s="11" t="s">
        <v>8</v>
      </c>
      <c r="S423" s="1"/>
      <c r="T423" s="11" t="s">
        <v>2371</v>
      </c>
      <c r="U423" s="1"/>
      <c r="V423" s="1"/>
      <c r="W423" s="11" t="s">
        <v>2368</v>
      </c>
      <c r="X423" s="11" t="s">
        <v>2370</v>
      </c>
      <c r="Y423" s="11" t="s">
        <v>730</v>
      </c>
      <c r="Z423" s="11" t="s">
        <v>2369</v>
      </c>
    </row>
    <row r="424" spans="1:26" x14ac:dyDescent="0.2">
      <c r="A424" s="9">
        <v>416</v>
      </c>
      <c r="B424" s="1" t="s">
        <v>13709</v>
      </c>
      <c r="C424" s="10">
        <v>9783943365061</v>
      </c>
      <c r="D424" s="23" t="s">
        <v>2373</v>
      </c>
      <c r="E424" s="11" t="s">
        <v>1212</v>
      </c>
      <c r="F424" s="25">
        <v>34</v>
      </c>
      <c r="G424" s="12" t="s">
        <v>20</v>
      </c>
      <c r="H424" s="13">
        <v>41005</v>
      </c>
      <c r="I424" s="11" t="s">
        <v>579</v>
      </c>
      <c r="J424" s="12" t="s">
        <v>10</v>
      </c>
      <c r="K424" s="11" t="s">
        <v>773</v>
      </c>
      <c r="L424" s="11" t="s">
        <v>580</v>
      </c>
      <c r="M424" s="1"/>
      <c r="N424" s="1"/>
      <c r="O424" s="11" t="s">
        <v>1439</v>
      </c>
      <c r="P424" s="14">
        <v>20</v>
      </c>
      <c r="Q424" s="12" t="s">
        <v>9</v>
      </c>
      <c r="R424" s="11" t="s">
        <v>581</v>
      </c>
      <c r="S424" s="11" t="s">
        <v>582</v>
      </c>
      <c r="T424" s="11" t="s">
        <v>632</v>
      </c>
      <c r="U424" s="1"/>
      <c r="V424" s="1"/>
      <c r="W424" s="11" t="s">
        <v>2374</v>
      </c>
      <c r="X424" s="11" t="s">
        <v>2376</v>
      </c>
      <c r="Y424" s="11" t="s">
        <v>231</v>
      </c>
      <c r="Z424" s="11" t="s">
        <v>2375</v>
      </c>
    </row>
    <row r="425" spans="1:26" x14ac:dyDescent="0.2">
      <c r="A425" s="9">
        <v>417</v>
      </c>
      <c r="B425" s="1" t="s">
        <v>13709</v>
      </c>
      <c r="C425" s="10">
        <v>9783956793790</v>
      </c>
      <c r="D425" s="23" t="s">
        <v>2377</v>
      </c>
      <c r="E425" s="11" t="s">
        <v>2378</v>
      </c>
      <c r="F425" s="25">
        <v>58</v>
      </c>
      <c r="G425" s="12" t="s">
        <v>4</v>
      </c>
      <c r="H425" s="13">
        <v>43203</v>
      </c>
      <c r="I425" s="11" t="s">
        <v>579</v>
      </c>
      <c r="J425" s="12" t="s">
        <v>10</v>
      </c>
      <c r="K425" s="11" t="s">
        <v>773</v>
      </c>
      <c r="L425" s="11" t="s">
        <v>580</v>
      </c>
      <c r="M425" s="1"/>
      <c r="N425" s="1"/>
      <c r="O425" s="11" t="s">
        <v>2382</v>
      </c>
      <c r="P425" s="14">
        <v>9</v>
      </c>
      <c r="Q425" s="12" t="s">
        <v>9</v>
      </c>
      <c r="R425" s="11" t="s">
        <v>581</v>
      </c>
      <c r="S425" s="11" t="s">
        <v>582</v>
      </c>
      <c r="T425" s="11" t="s">
        <v>987</v>
      </c>
      <c r="U425" s="1"/>
      <c r="V425" s="1"/>
      <c r="W425" s="11" t="s">
        <v>2379</v>
      </c>
      <c r="X425" s="11" t="s">
        <v>2381</v>
      </c>
      <c r="Y425" s="11" t="s">
        <v>314</v>
      </c>
      <c r="Z425" s="11" t="s">
        <v>2380</v>
      </c>
    </row>
    <row r="426" spans="1:26" x14ac:dyDescent="0.2">
      <c r="A426" s="9">
        <v>418</v>
      </c>
      <c r="B426" s="1" t="s">
        <v>13709</v>
      </c>
      <c r="C426" s="10">
        <v>9783956794841</v>
      </c>
      <c r="D426" s="23" t="s">
        <v>2383</v>
      </c>
      <c r="E426" s="11" t="s">
        <v>2384</v>
      </c>
      <c r="F426" s="25">
        <v>50</v>
      </c>
      <c r="G426" s="12" t="s">
        <v>4</v>
      </c>
      <c r="H426" s="13">
        <v>44292</v>
      </c>
      <c r="I426" s="11" t="s">
        <v>579</v>
      </c>
      <c r="J426" s="2"/>
      <c r="K426" s="11" t="s">
        <v>773</v>
      </c>
      <c r="L426" s="11" t="s">
        <v>580</v>
      </c>
      <c r="M426" s="1"/>
      <c r="N426" s="1"/>
      <c r="O426" s="11" t="s">
        <v>855</v>
      </c>
      <c r="P426" s="14">
        <v>12</v>
      </c>
      <c r="Q426" s="12" t="s">
        <v>707</v>
      </c>
      <c r="R426" s="11" t="s">
        <v>627</v>
      </c>
      <c r="S426" s="11" t="s">
        <v>628</v>
      </c>
      <c r="T426" s="11" t="s">
        <v>632</v>
      </c>
      <c r="U426" s="1"/>
      <c r="V426" s="1"/>
      <c r="W426" s="11" t="s">
        <v>2385</v>
      </c>
      <c r="X426" s="11" t="s">
        <v>2387</v>
      </c>
      <c r="Y426" s="11" t="s">
        <v>713</v>
      </c>
      <c r="Z426" s="11" t="s">
        <v>2386</v>
      </c>
    </row>
    <row r="427" spans="1:26" x14ac:dyDescent="0.2">
      <c r="A427" s="9">
        <v>419</v>
      </c>
      <c r="B427" s="1" t="s">
        <v>13709</v>
      </c>
      <c r="C427" s="10">
        <v>9783956795107</v>
      </c>
      <c r="D427" s="23" t="s">
        <v>2388</v>
      </c>
      <c r="E427" s="11" t="s">
        <v>753</v>
      </c>
      <c r="F427" s="25">
        <v>32</v>
      </c>
      <c r="G427" s="12" t="s">
        <v>4</v>
      </c>
      <c r="H427" s="13">
        <v>43914</v>
      </c>
      <c r="I427" s="11" t="s">
        <v>579</v>
      </c>
      <c r="J427" s="12" t="s">
        <v>10</v>
      </c>
      <c r="K427" s="11" t="s">
        <v>773</v>
      </c>
      <c r="L427" s="11" t="s">
        <v>580</v>
      </c>
      <c r="M427" s="1"/>
      <c r="N427" s="1"/>
      <c r="O427" s="11" t="s">
        <v>2391</v>
      </c>
      <c r="P427" s="14">
        <v>18</v>
      </c>
      <c r="Q427" s="12" t="s">
        <v>9</v>
      </c>
      <c r="R427" s="11" t="s">
        <v>627</v>
      </c>
      <c r="S427" s="11" t="s">
        <v>628</v>
      </c>
      <c r="T427" s="11" t="s">
        <v>847</v>
      </c>
      <c r="U427" s="1"/>
      <c r="V427" s="1"/>
      <c r="W427" s="11" t="s">
        <v>2389</v>
      </c>
      <c r="X427" s="11" t="s">
        <v>756</v>
      </c>
      <c r="Y427" s="11" t="s">
        <v>139</v>
      </c>
      <c r="Z427" s="11" t="s">
        <v>2390</v>
      </c>
    </row>
    <row r="428" spans="1:26" x14ac:dyDescent="0.2">
      <c r="A428" s="9">
        <v>420</v>
      </c>
      <c r="B428" s="1" t="s">
        <v>13709</v>
      </c>
      <c r="C428" s="10">
        <v>9783956795299</v>
      </c>
      <c r="D428" s="23" t="s">
        <v>2392</v>
      </c>
      <c r="E428" s="11" t="s">
        <v>972</v>
      </c>
      <c r="F428" s="25">
        <v>27.95</v>
      </c>
      <c r="G428" s="12" t="s">
        <v>20</v>
      </c>
      <c r="H428" s="13">
        <v>44537</v>
      </c>
      <c r="I428" s="11" t="s">
        <v>727</v>
      </c>
      <c r="J428" s="2"/>
      <c r="K428" s="11" t="s">
        <v>773</v>
      </c>
      <c r="L428" s="11" t="s">
        <v>580</v>
      </c>
      <c r="M428" s="1"/>
      <c r="N428" s="1"/>
      <c r="O428" s="11" t="s">
        <v>82</v>
      </c>
      <c r="P428" s="14">
        <v>24</v>
      </c>
      <c r="Q428" s="12" t="s">
        <v>707</v>
      </c>
      <c r="R428" s="11" t="s">
        <v>728</v>
      </c>
      <c r="S428" s="11" t="s">
        <v>729</v>
      </c>
      <c r="T428" s="11" t="s">
        <v>261</v>
      </c>
      <c r="U428" s="1"/>
      <c r="V428" s="1"/>
      <c r="W428" s="11" t="s">
        <v>2394</v>
      </c>
      <c r="X428" s="11" t="s">
        <v>2394</v>
      </c>
      <c r="Y428" s="11" t="s">
        <v>2393</v>
      </c>
      <c r="Z428" s="11" t="s">
        <v>2395</v>
      </c>
    </row>
    <row r="429" spans="1:26" x14ac:dyDescent="0.2">
      <c r="A429" s="9">
        <v>421</v>
      </c>
      <c r="B429" s="1" t="s">
        <v>13709</v>
      </c>
      <c r="C429" s="10">
        <v>9783956795565</v>
      </c>
      <c r="D429" s="23" t="s">
        <v>2396</v>
      </c>
      <c r="E429" s="11" t="s">
        <v>2397</v>
      </c>
      <c r="F429" s="25">
        <v>16.95</v>
      </c>
      <c r="G429" s="12" t="s">
        <v>20</v>
      </c>
      <c r="H429" s="13">
        <v>44446</v>
      </c>
      <c r="I429" s="11" t="s">
        <v>579</v>
      </c>
      <c r="J429" s="2"/>
      <c r="K429" s="11" t="s">
        <v>773</v>
      </c>
      <c r="L429" s="11" t="s">
        <v>580</v>
      </c>
      <c r="M429" s="1"/>
      <c r="N429" s="1"/>
      <c r="O429" s="11" t="s">
        <v>2401</v>
      </c>
      <c r="P429" s="14">
        <v>24</v>
      </c>
      <c r="Q429" s="12" t="s">
        <v>707</v>
      </c>
      <c r="R429" s="11" t="s">
        <v>581</v>
      </c>
      <c r="S429" s="11" t="s">
        <v>582</v>
      </c>
      <c r="T429" s="11" t="s">
        <v>1118</v>
      </c>
      <c r="U429" s="11" t="s">
        <v>880</v>
      </c>
      <c r="V429" s="11" t="s">
        <v>976</v>
      </c>
      <c r="W429" s="11" t="s">
        <v>2398</v>
      </c>
      <c r="X429" s="11" t="s">
        <v>2400</v>
      </c>
      <c r="Y429" s="11" t="s">
        <v>2393</v>
      </c>
      <c r="Z429" s="11" t="s">
        <v>2399</v>
      </c>
    </row>
    <row r="430" spans="1:26" x14ac:dyDescent="0.2">
      <c r="A430" s="9">
        <v>422</v>
      </c>
      <c r="B430" s="1" t="s">
        <v>13709</v>
      </c>
      <c r="C430" s="10">
        <v>9783956795305</v>
      </c>
      <c r="D430" s="23" t="s">
        <v>2402</v>
      </c>
      <c r="E430" s="11" t="s">
        <v>2403</v>
      </c>
      <c r="F430" s="25">
        <v>24.95</v>
      </c>
      <c r="G430" s="12" t="s">
        <v>20</v>
      </c>
      <c r="H430" s="13">
        <v>44432</v>
      </c>
      <c r="I430" s="11" t="s">
        <v>579</v>
      </c>
      <c r="J430" s="2"/>
      <c r="K430" s="11" t="s">
        <v>773</v>
      </c>
      <c r="L430" s="11" t="s">
        <v>580</v>
      </c>
      <c r="M430" s="1"/>
      <c r="N430" s="1"/>
      <c r="O430" s="11" t="s">
        <v>1445</v>
      </c>
      <c r="P430" s="14">
        <v>24</v>
      </c>
      <c r="Q430" s="12" t="s">
        <v>707</v>
      </c>
      <c r="R430" s="11" t="s">
        <v>581</v>
      </c>
      <c r="S430" s="11" t="s">
        <v>582</v>
      </c>
      <c r="T430" s="11" t="s">
        <v>261</v>
      </c>
      <c r="U430" s="1"/>
      <c r="V430" s="1"/>
      <c r="W430" s="11" t="s">
        <v>2404</v>
      </c>
      <c r="X430" s="11" t="s">
        <v>2406</v>
      </c>
      <c r="Y430" s="11" t="s">
        <v>2393</v>
      </c>
      <c r="Z430" s="11" t="s">
        <v>2405</v>
      </c>
    </row>
    <row r="431" spans="1:26" x14ac:dyDescent="0.2">
      <c r="A431" s="9">
        <v>423</v>
      </c>
      <c r="B431" s="1" t="s">
        <v>13709</v>
      </c>
      <c r="C431" s="10">
        <v>9783956795749</v>
      </c>
      <c r="D431" s="23" t="s">
        <v>2407</v>
      </c>
      <c r="E431" s="11" t="s">
        <v>2408</v>
      </c>
      <c r="F431" s="25">
        <v>20</v>
      </c>
      <c r="G431" s="12" t="s">
        <v>20</v>
      </c>
      <c r="H431" s="13">
        <v>44383</v>
      </c>
      <c r="I431" s="11" t="s">
        <v>579</v>
      </c>
      <c r="J431" s="2"/>
      <c r="K431" s="11" t="s">
        <v>773</v>
      </c>
      <c r="L431" s="11" t="s">
        <v>580</v>
      </c>
      <c r="M431" s="11" t="s">
        <v>2409</v>
      </c>
      <c r="N431" s="1"/>
      <c r="O431" s="11" t="s">
        <v>2414</v>
      </c>
      <c r="P431" s="14">
        <v>24</v>
      </c>
      <c r="Q431" s="12" t="s">
        <v>707</v>
      </c>
      <c r="R431" s="11" t="s">
        <v>581</v>
      </c>
      <c r="S431" s="11" t="s">
        <v>582</v>
      </c>
      <c r="T431" s="11" t="s">
        <v>1118</v>
      </c>
      <c r="U431" s="11" t="s">
        <v>777</v>
      </c>
      <c r="V431" s="11" t="s">
        <v>2413</v>
      </c>
      <c r="W431" s="11" t="s">
        <v>2410</v>
      </c>
      <c r="X431" s="11" t="s">
        <v>2412</v>
      </c>
      <c r="Y431" s="11" t="s">
        <v>713</v>
      </c>
      <c r="Z431" s="11" t="s">
        <v>2411</v>
      </c>
    </row>
    <row r="432" spans="1:26" x14ac:dyDescent="0.2">
      <c r="A432" s="9">
        <v>424</v>
      </c>
      <c r="B432" s="1" t="s">
        <v>13709</v>
      </c>
      <c r="C432" s="10">
        <v>9783956795756</v>
      </c>
      <c r="D432" s="23" t="s">
        <v>2415</v>
      </c>
      <c r="E432" s="11" t="s">
        <v>2408</v>
      </c>
      <c r="F432" s="25">
        <v>20</v>
      </c>
      <c r="G432" s="12" t="s">
        <v>20</v>
      </c>
      <c r="H432" s="13">
        <v>44383</v>
      </c>
      <c r="I432" s="11" t="s">
        <v>579</v>
      </c>
      <c r="J432" s="2"/>
      <c r="K432" s="11" t="s">
        <v>773</v>
      </c>
      <c r="L432" s="11" t="s">
        <v>580</v>
      </c>
      <c r="M432" s="11" t="s">
        <v>2409</v>
      </c>
      <c r="N432" s="1"/>
      <c r="O432" s="11" t="s">
        <v>2414</v>
      </c>
      <c r="P432" s="14">
        <v>24</v>
      </c>
      <c r="Q432" s="12" t="s">
        <v>707</v>
      </c>
      <c r="R432" s="11" t="s">
        <v>581</v>
      </c>
      <c r="S432" s="11" t="s">
        <v>582</v>
      </c>
      <c r="T432" s="11" t="s">
        <v>1268</v>
      </c>
      <c r="U432" s="11" t="s">
        <v>777</v>
      </c>
      <c r="V432" s="11" t="s">
        <v>2413</v>
      </c>
      <c r="W432" s="11" t="s">
        <v>2416</v>
      </c>
      <c r="X432" s="11" t="s">
        <v>2412</v>
      </c>
      <c r="Y432" s="11" t="s">
        <v>713</v>
      </c>
      <c r="Z432" s="11" t="s">
        <v>2417</v>
      </c>
    </row>
    <row r="433" spans="1:26" x14ac:dyDescent="0.2">
      <c r="A433" s="9">
        <v>425</v>
      </c>
      <c r="B433" s="1" t="s">
        <v>13709</v>
      </c>
      <c r="C433" s="10">
        <v>9781913689254</v>
      </c>
      <c r="D433" s="23" t="s">
        <v>2418</v>
      </c>
      <c r="E433" s="11" t="s">
        <v>2419</v>
      </c>
      <c r="F433" s="25">
        <v>34.950000000000003</v>
      </c>
      <c r="G433" s="12" t="s">
        <v>20</v>
      </c>
      <c r="H433" s="13">
        <v>44362</v>
      </c>
      <c r="I433" s="11" t="s">
        <v>5</v>
      </c>
      <c r="J433" s="2"/>
      <c r="K433" s="11" t="s">
        <v>773</v>
      </c>
      <c r="L433" s="11" t="s">
        <v>152</v>
      </c>
      <c r="M433" s="1"/>
      <c r="N433" s="1"/>
      <c r="O433" s="11" t="s">
        <v>82</v>
      </c>
      <c r="P433" s="14">
        <v>24</v>
      </c>
      <c r="Q433" s="12" t="s">
        <v>707</v>
      </c>
      <c r="R433" s="11" t="s">
        <v>8</v>
      </c>
      <c r="S433" s="1"/>
      <c r="T433" s="11" t="s">
        <v>2371</v>
      </c>
      <c r="U433" s="11" t="s">
        <v>1118</v>
      </c>
      <c r="V433" s="11" t="s">
        <v>875</v>
      </c>
      <c r="W433" s="11" t="s">
        <v>2420</v>
      </c>
      <c r="X433" s="11" t="s">
        <v>2422</v>
      </c>
      <c r="Y433" s="11" t="s">
        <v>713</v>
      </c>
      <c r="Z433" s="11" t="s">
        <v>2421</v>
      </c>
    </row>
    <row r="434" spans="1:26" x14ac:dyDescent="0.2">
      <c r="A434" s="9">
        <v>426</v>
      </c>
      <c r="B434" s="1" t="s">
        <v>13709</v>
      </c>
      <c r="C434" s="10">
        <v>9781913029951</v>
      </c>
      <c r="D434" s="23" t="s">
        <v>2423</v>
      </c>
      <c r="E434" s="11" t="s">
        <v>2424</v>
      </c>
      <c r="F434" s="25">
        <v>29.95</v>
      </c>
      <c r="G434" s="12" t="s">
        <v>20</v>
      </c>
      <c r="H434" s="13">
        <v>44341</v>
      </c>
      <c r="I434" s="11" t="s">
        <v>5</v>
      </c>
      <c r="J434" s="2"/>
      <c r="K434" s="11" t="s">
        <v>773</v>
      </c>
      <c r="L434" s="11" t="s">
        <v>1352</v>
      </c>
      <c r="M434" s="1"/>
      <c r="N434" s="1"/>
      <c r="O434" s="11" t="s">
        <v>2429</v>
      </c>
      <c r="P434" s="14">
        <v>24</v>
      </c>
      <c r="Q434" s="12" t="s">
        <v>707</v>
      </c>
      <c r="R434" s="11" t="s">
        <v>8</v>
      </c>
      <c r="S434" s="1"/>
      <c r="T434" s="11" t="s">
        <v>1268</v>
      </c>
      <c r="U434" s="11" t="s">
        <v>2428</v>
      </c>
      <c r="V434" s="11" t="s">
        <v>2279</v>
      </c>
      <c r="W434" s="11" t="s">
        <v>2425</v>
      </c>
      <c r="X434" s="11" t="s">
        <v>2427</v>
      </c>
      <c r="Y434" s="11" t="s">
        <v>713</v>
      </c>
      <c r="Z434" s="11" t="s">
        <v>2426</v>
      </c>
    </row>
    <row r="435" spans="1:26" x14ac:dyDescent="0.2">
      <c r="A435" s="9">
        <v>427</v>
      </c>
      <c r="B435" s="1" t="s">
        <v>13709</v>
      </c>
      <c r="C435" s="10">
        <v>9783956795688</v>
      </c>
      <c r="D435" s="23" t="s">
        <v>2430</v>
      </c>
      <c r="E435" s="11" t="s">
        <v>2431</v>
      </c>
      <c r="F435" s="25">
        <v>17.95</v>
      </c>
      <c r="G435" s="12" t="s">
        <v>20</v>
      </c>
      <c r="H435" s="13">
        <v>44320</v>
      </c>
      <c r="I435" s="11" t="s">
        <v>579</v>
      </c>
      <c r="J435" s="2"/>
      <c r="K435" s="11" t="s">
        <v>773</v>
      </c>
      <c r="L435" s="11" t="s">
        <v>580</v>
      </c>
      <c r="M435" s="11" t="s">
        <v>642</v>
      </c>
      <c r="N435" s="1"/>
      <c r="O435" s="11" t="s">
        <v>646</v>
      </c>
      <c r="P435" s="14">
        <v>24</v>
      </c>
      <c r="Q435" s="12" t="s">
        <v>707</v>
      </c>
      <c r="R435" s="11" t="s">
        <v>581</v>
      </c>
      <c r="S435" s="11" t="s">
        <v>582</v>
      </c>
      <c r="T435" s="11" t="s">
        <v>987</v>
      </c>
      <c r="U435" s="11" t="s">
        <v>2435</v>
      </c>
      <c r="V435" s="11" t="s">
        <v>2436</v>
      </c>
      <c r="W435" s="11" t="s">
        <v>2432</v>
      </c>
      <c r="X435" s="11" t="s">
        <v>2434</v>
      </c>
      <c r="Y435" s="11" t="s">
        <v>713</v>
      </c>
      <c r="Z435" s="11" t="s">
        <v>2433</v>
      </c>
    </row>
    <row r="436" spans="1:26" x14ac:dyDescent="0.2">
      <c r="A436" s="9">
        <v>428</v>
      </c>
      <c r="B436" s="1" t="s">
        <v>13709</v>
      </c>
      <c r="C436" s="10">
        <v>9783956795619</v>
      </c>
      <c r="D436" s="23" t="s">
        <v>2437</v>
      </c>
      <c r="E436" s="11" t="s">
        <v>2438</v>
      </c>
      <c r="F436" s="25">
        <v>18</v>
      </c>
      <c r="G436" s="12" t="s">
        <v>20</v>
      </c>
      <c r="H436" s="13">
        <v>44320</v>
      </c>
      <c r="I436" s="11" t="s">
        <v>579</v>
      </c>
      <c r="J436" s="2"/>
      <c r="K436" s="11" t="s">
        <v>773</v>
      </c>
      <c r="L436" s="11" t="s">
        <v>580</v>
      </c>
      <c r="M436" s="1"/>
      <c r="N436" s="1"/>
      <c r="O436" s="11" t="s">
        <v>1086</v>
      </c>
      <c r="P436" s="14">
        <v>24</v>
      </c>
      <c r="Q436" s="12" t="s">
        <v>707</v>
      </c>
      <c r="R436" s="11" t="s">
        <v>581</v>
      </c>
      <c r="S436" s="11" t="s">
        <v>582</v>
      </c>
      <c r="T436" s="11" t="s">
        <v>261</v>
      </c>
      <c r="U436" s="11" t="s">
        <v>854</v>
      </c>
      <c r="V436" s="11" t="s">
        <v>2442</v>
      </c>
      <c r="W436" s="11" t="s">
        <v>2439</v>
      </c>
      <c r="X436" s="11" t="s">
        <v>2441</v>
      </c>
      <c r="Y436" s="11" t="s">
        <v>713</v>
      </c>
      <c r="Z436" s="11" t="s">
        <v>2440</v>
      </c>
    </row>
    <row r="437" spans="1:26" x14ac:dyDescent="0.2">
      <c r="A437" s="9">
        <v>429</v>
      </c>
      <c r="B437" s="1" t="s">
        <v>13709</v>
      </c>
      <c r="C437" s="10">
        <v>9783956795251</v>
      </c>
      <c r="D437" s="23" t="s">
        <v>2443</v>
      </c>
      <c r="E437" s="11" t="s">
        <v>2261</v>
      </c>
      <c r="F437" s="25">
        <v>22.95</v>
      </c>
      <c r="G437" s="12" t="s">
        <v>20</v>
      </c>
      <c r="H437" s="13">
        <v>44320</v>
      </c>
      <c r="I437" s="11" t="s">
        <v>727</v>
      </c>
      <c r="J437" s="2"/>
      <c r="K437" s="11" t="s">
        <v>773</v>
      </c>
      <c r="L437" s="11" t="s">
        <v>580</v>
      </c>
      <c r="M437" s="11" t="s">
        <v>1934</v>
      </c>
      <c r="N437" s="1"/>
      <c r="O437" s="11" t="s">
        <v>1938</v>
      </c>
      <c r="P437" s="14">
        <v>24</v>
      </c>
      <c r="Q437" s="12" t="s">
        <v>707</v>
      </c>
      <c r="R437" s="11" t="s">
        <v>728</v>
      </c>
      <c r="S437" s="11" t="s">
        <v>729</v>
      </c>
      <c r="T437" s="11" t="s">
        <v>261</v>
      </c>
      <c r="U437" s="11" t="s">
        <v>67</v>
      </c>
      <c r="V437" s="11" t="s">
        <v>2446</v>
      </c>
      <c r="W437" s="11" t="s">
        <v>2444</v>
      </c>
      <c r="X437" s="11" t="s">
        <v>2364</v>
      </c>
      <c r="Y437" s="11" t="s">
        <v>713</v>
      </c>
      <c r="Z437" s="11" t="s">
        <v>2445</v>
      </c>
    </row>
    <row r="438" spans="1:26" x14ac:dyDescent="0.2">
      <c r="A438" s="9">
        <v>430</v>
      </c>
      <c r="B438" s="1" t="s">
        <v>13709</v>
      </c>
      <c r="C438" s="10">
        <v>9783956795695</v>
      </c>
      <c r="D438" s="23" t="s">
        <v>2447</v>
      </c>
      <c r="E438" s="11" t="s">
        <v>2448</v>
      </c>
      <c r="F438" s="25">
        <v>15</v>
      </c>
      <c r="G438" s="12" t="s">
        <v>20</v>
      </c>
      <c r="H438" s="13">
        <v>44320</v>
      </c>
      <c r="I438" s="11" t="s">
        <v>579</v>
      </c>
      <c r="J438" s="2"/>
      <c r="K438" s="11" t="s">
        <v>773</v>
      </c>
      <c r="L438" s="11" t="s">
        <v>580</v>
      </c>
      <c r="M438" s="1"/>
      <c r="N438" s="1"/>
      <c r="O438" s="11" t="s">
        <v>1086</v>
      </c>
      <c r="P438" s="14">
        <v>24</v>
      </c>
      <c r="Q438" s="12" t="s">
        <v>707</v>
      </c>
      <c r="R438" s="11" t="s">
        <v>581</v>
      </c>
      <c r="S438" s="11" t="s">
        <v>582</v>
      </c>
      <c r="T438" s="11" t="s">
        <v>777</v>
      </c>
      <c r="U438" s="11" t="s">
        <v>2066</v>
      </c>
      <c r="V438" s="11" t="s">
        <v>2452</v>
      </c>
      <c r="W438" s="11" t="s">
        <v>2449</v>
      </c>
      <c r="X438" s="11" t="s">
        <v>2451</v>
      </c>
      <c r="Y438" s="11" t="s">
        <v>713</v>
      </c>
      <c r="Z438" s="11" t="s">
        <v>2450</v>
      </c>
    </row>
    <row r="439" spans="1:26" x14ac:dyDescent="0.2">
      <c r="A439" s="9">
        <v>431</v>
      </c>
      <c r="B439" s="1" t="s">
        <v>13709</v>
      </c>
      <c r="C439" s="10">
        <v>9783956795312</v>
      </c>
      <c r="D439" s="23" t="s">
        <v>2453</v>
      </c>
      <c r="E439" s="11" t="s">
        <v>2454</v>
      </c>
      <c r="F439" s="25">
        <v>17.95</v>
      </c>
      <c r="G439" s="12" t="s">
        <v>20</v>
      </c>
      <c r="H439" s="13">
        <v>44299</v>
      </c>
      <c r="I439" s="11" t="s">
        <v>579</v>
      </c>
      <c r="J439" s="2"/>
      <c r="K439" s="11" t="s">
        <v>773</v>
      </c>
      <c r="L439" s="11" t="s">
        <v>580</v>
      </c>
      <c r="M439" s="1"/>
      <c r="N439" s="1"/>
      <c r="O439" s="11" t="s">
        <v>2458</v>
      </c>
      <c r="P439" s="14">
        <v>24</v>
      </c>
      <c r="Q439" s="12" t="s">
        <v>707</v>
      </c>
      <c r="R439" s="11" t="s">
        <v>581</v>
      </c>
      <c r="S439" s="11" t="s">
        <v>582</v>
      </c>
      <c r="T439" s="11" t="s">
        <v>632</v>
      </c>
      <c r="U439" s="11" t="s">
        <v>261</v>
      </c>
      <c r="V439" s="11" t="s">
        <v>68</v>
      </c>
      <c r="W439" s="11" t="s">
        <v>2455</v>
      </c>
      <c r="X439" s="11" t="s">
        <v>2457</v>
      </c>
      <c r="Y439" s="11" t="s">
        <v>713</v>
      </c>
      <c r="Z439" s="11" t="s">
        <v>2456</v>
      </c>
    </row>
    <row r="440" spans="1:26" x14ac:dyDescent="0.2">
      <c r="A440" s="9">
        <v>432</v>
      </c>
      <c r="B440" s="1" t="s">
        <v>13709</v>
      </c>
      <c r="C440" s="10">
        <v>9781912685714</v>
      </c>
      <c r="D440" s="23" t="s">
        <v>2459</v>
      </c>
      <c r="E440" s="11" t="s">
        <v>2460</v>
      </c>
      <c r="F440" s="25">
        <v>37</v>
      </c>
      <c r="G440" s="12" t="s">
        <v>4</v>
      </c>
      <c r="H440" s="13">
        <v>44299</v>
      </c>
      <c r="I440" s="11" t="s">
        <v>5</v>
      </c>
      <c r="J440" s="2"/>
      <c r="K440" s="11" t="s">
        <v>773</v>
      </c>
      <c r="L440" s="11" t="s">
        <v>2018</v>
      </c>
      <c r="M440" s="1"/>
      <c r="N440" s="1"/>
      <c r="O440" s="11" t="s">
        <v>51</v>
      </c>
      <c r="P440" s="14">
        <v>12</v>
      </c>
      <c r="Q440" s="12" t="s">
        <v>707</v>
      </c>
      <c r="R440" s="11" t="s">
        <v>8</v>
      </c>
      <c r="S440" s="1"/>
      <c r="T440" s="11" t="s">
        <v>777</v>
      </c>
      <c r="U440" s="11" t="s">
        <v>2142</v>
      </c>
      <c r="V440" s="11" t="s">
        <v>2464</v>
      </c>
      <c r="W440" s="11" t="s">
        <v>2461</v>
      </c>
      <c r="X440" s="11" t="s">
        <v>2463</v>
      </c>
      <c r="Y440" s="11" t="s">
        <v>713</v>
      </c>
      <c r="Z440" s="11" t="s">
        <v>2462</v>
      </c>
    </row>
    <row r="441" spans="1:26" x14ac:dyDescent="0.2">
      <c r="A441" s="9">
        <v>433</v>
      </c>
      <c r="B441" s="1" t="s">
        <v>13709</v>
      </c>
      <c r="C441" s="10">
        <v>9783956795343</v>
      </c>
      <c r="D441" s="23" t="s">
        <v>2465</v>
      </c>
      <c r="E441" s="11" t="s">
        <v>2079</v>
      </c>
      <c r="F441" s="25">
        <v>25</v>
      </c>
      <c r="G441" s="12" t="s">
        <v>20</v>
      </c>
      <c r="H441" s="13">
        <v>44292</v>
      </c>
      <c r="I441" s="11" t="s">
        <v>727</v>
      </c>
      <c r="J441" s="2"/>
      <c r="K441" s="11" t="s">
        <v>773</v>
      </c>
      <c r="L441" s="11" t="s">
        <v>580</v>
      </c>
      <c r="M441" s="1"/>
      <c r="N441" s="1"/>
      <c r="O441" s="11" t="s">
        <v>2469</v>
      </c>
      <c r="P441" s="14">
        <v>24</v>
      </c>
      <c r="Q441" s="12" t="s">
        <v>707</v>
      </c>
      <c r="R441" s="11" t="s">
        <v>728</v>
      </c>
      <c r="S441" s="11" t="s">
        <v>729</v>
      </c>
      <c r="T441" s="11" t="s">
        <v>632</v>
      </c>
      <c r="U441" s="1"/>
      <c r="V441" s="1"/>
      <c r="W441" s="11" t="s">
        <v>2466</v>
      </c>
      <c r="X441" s="11" t="s">
        <v>2468</v>
      </c>
      <c r="Y441" s="11" t="s">
        <v>713</v>
      </c>
      <c r="Z441" s="11" t="s">
        <v>2467</v>
      </c>
    </row>
    <row r="442" spans="1:26" x14ac:dyDescent="0.2">
      <c r="A442" s="9">
        <v>434</v>
      </c>
      <c r="B442" s="1" t="s">
        <v>13709</v>
      </c>
      <c r="C442" s="10">
        <v>9783956793950</v>
      </c>
      <c r="D442" s="23" t="s">
        <v>2470</v>
      </c>
      <c r="E442" s="11" t="s">
        <v>2281</v>
      </c>
      <c r="F442" s="25">
        <v>28</v>
      </c>
      <c r="G442" s="12" t="s">
        <v>20</v>
      </c>
      <c r="H442" s="13">
        <v>44292</v>
      </c>
      <c r="I442" s="11" t="s">
        <v>727</v>
      </c>
      <c r="J442" s="2"/>
      <c r="K442" s="11" t="s">
        <v>773</v>
      </c>
      <c r="L442" s="11" t="s">
        <v>580</v>
      </c>
      <c r="M442" s="1"/>
      <c r="N442" s="1"/>
      <c r="O442" s="11" t="s">
        <v>2062</v>
      </c>
      <c r="P442" s="14">
        <v>24</v>
      </c>
      <c r="Q442" s="12" t="s">
        <v>707</v>
      </c>
      <c r="R442" s="11" t="s">
        <v>728</v>
      </c>
      <c r="S442" s="11" t="s">
        <v>729</v>
      </c>
      <c r="T442" s="11" t="s">
        <v>261</v>
      </c>
      <c r="U442" s="1"/>
      <c r="V442" s="1"/>
      <c r="W442" s="11" t="s">
        <v>2470</v>
      </c>
      <c r="X442" s="11" t="s">
        <v>2472</v>
      </c>
      <c r="Y442" s="11" t="s">
        <v>713</v>
      </c>
      <c r="Z442" s="11" t="s">
        <v>2471</v>
      </c>
    </row>
    <row r="443" spans="1:26" x14ac:dyDescent="0.2">
      <c r="A443" s="9">
        <v>435</v>
      </c>
      <c r="B443" s="1" t="s">
        <v>13709</v>
      </c>
      <c r="C443" s="10">
        <v>9783956795732</v>
      </c>
      <c r="D443" s="23" t="s">
        <v>2473</v>
      </c>
      <c r="E443" s="11" t="s">
        <v>2474</v>
      </c>
      <c r="F443" s="25">
        <v>29.95</v>
      </c>
      <c r="G443" s="12" t="s">
        <v>4</v>
      </c>
      <c r="H443" s="13">
        <v>44292</v>
      </c>
      <c r="I443" s="11" t="s">
        <v>579</v>
      </c>
      <c r="J443" s="2"/>
      <c r="K443" s="11" t="s">
        <v>773</v>
      </c>
      <c r="L443" s="11" t="s">
        <v>580</v>
      </c>
      <c r="M443" s="1"/>
      <c r="N443" s="1"/>
      <c r="O443" s="11" t="s">
        <v>2479</v>
      </c>
      <c r="P443" s="14">
        <v>24</v>
      </c>
      <c r="Q443" s="12" t="s">
        <v>707</v>
      </c>
      <c r="R443" s="11" t="s">
        <v>581</v>
      </c>
      <c r="S443" s="11" t="s">
        <v>582</v>
      </c>
      <c r="T443" s="11" t="s">
        <v>1118</v>
      </c>
      <c r="U443" s="11" t="s">
        <v>2478</v>
      </c>
      <c r="V443" s="11" t="s">
        <v>810</v>
      </c>
      <c r="W443" s="11" t="s">
        <v>2475</v>
      </c>
      <c r="X443" s="11" t="s">
        <v>2477</v>
      </c>
      <c r="Y443" s="11" t="s">
        <v>713</v>
      </c>
      <c r="Z443" s="11" t="s">
        <v>2476</v>
      </c>
    </row>
    <row r="444" spans="1:26" x14ac:dyDescent="0.2">
      <c r="A444" s="9">
        <v>436</v>
      </c>
      <c r="B444" s="1" t="s">
        <v>13709</v>
      </c>
      <c r="C444" s="10">
        <v>9783956795428</v>
      </c>
      <c r="D444" s="23" t="s">
        <v>2480</v>
      </c>
      <c r="E444" s="11" t="s">
        <v>2481</v>
      </c>
      <c r="F444" s="25">
        <v>25</v>
      </c>
      <c r="G444" s="12" t="s">
        <v>20</v>
      </c>
      <c r="H444" s="13">
        <v>44292</v>
      </c>
      <c r="I444" s="11" t="s">
        <v>727</v>
      </c>
      <c r="J444" s="2"/>
      <c r="K444" s="11" t="s">
        <v>773</v>
      </c>
      <c r="L444" s="11" t="s">
        <v>580</v>
      </c>
      <c r="M444" s="11" t="s">
        <v>2482</v>
      </c>
      <c r="N444" s="1"/>
      <c r="O444" s="11" t="s">
        <v>2414</v>
      </c>
      <c r="P444" s="14">
        <v>24</v>
      </c>
      <c r="Q444" s="12" t="s">
        <v>707</v>
      </c>
      <c r="R444" s="11" t="s">
        <v>728</v>
      </c>
      <c r="S444" s="11" t="s">
        <v>729</v>
      </c>
      <c r="T444" s="11" t="s">
        <v>810</v>
      </c>
      <c r="U444" s="1"/>
      <c r="V444" s="1"/>
      <c r="W444" s="11" t="s">
        <v>2483</v>
      </c>
      <c r="X444" s="11" t="s">
        <v>2485</v>
      </c>
      <c r="Y444" s="11" t="s">
        <v>713</v>
      </c>
      <c r="Z444" s="11" t="s">
        <v>2484</v>
      </c>
    </row>
    <row r="445" spans="1:26" x14ac:dyDescent="0.2">
      <c r="A445" s="9">
        <v>437</v>
      </c>
      <c r="B445" s="1" t="s">
        <v>13709</v>
      </c>
      <c r="C445" s="10">
        <v>9783956795381</v>
      </c>
      <c r="D445" s="23" t="s">
        <v>2486</v>
      </c>
      <c r="E445" s="11" t="s">
        <v>2487</v>
      </c>
      <c r="F445" s="25">
        <v>14.95</v>
      </c>
      <c r="G445" s="12" t="s">
        <v>20</v>
      </c>
      <c r="H445" s="13">
        <v>44292</v>
      </c>
      <c r="I445" s="11" t="s">
        <v>727</v>
      </c>
      <c r="J445" s="2"/>
      <c r="K445" s="11" t="s">
        <v>773</v>
      </c>
      <c r="L445" s="11" t="s">
        <v>580</v>
      </c>
      <c r="M445" s="11" t="s">
        <v>2488</v>
      </c>
      <c r="N445" s="1"/>
      <c r="O445" s="11" t="s">
        <v>2492</v>
      </c>
      <c r="P445" s="14">
        <v>24</v>
      </c>
      <c r="Q445" s="12" t="s">
        <v>707</v>
      </c>
      <c r="R445" s="11" t="s">
        <v>728</v>
      </c>
      <c r="S445" s="11" t="s">
        <v>729</v>
      </c>
      <c r="T445" s="11" t="s">
        <v>261</v>
      </c>
      <c r="U445" s="11" t="s">
        <v>1662</v>
      </c>
      <c r="V445" s="11" t="s">
        <v>88</v>
      </c>
      <c r="W445" s="11" t="s">
        <v>2489</v>
      </c>
      <c r="X445" s="11" t="s">
        <v>2491</v>
      </c>
      <c r="Y445" s="11" t="s">
        <v>713</v>
      </c>
      <c r="Z445" s="11" t="s">
        <v>2490</v>
      </c>
    </row>
    <row r="446" spans="1:26" x14ac:dyDescent="0.2">
      <c r="A446" s="9">
        <v>438</v>
      </c>
      <c r="B446" s="1" t="s">
        <v>13709</v>
      </c>
      <c r="C446" s="10">
        <v>9783956795374</v>
      </c>
      <c r="D446" s="23" t="s">
        <v>2493</v>
      </c>
      <c r="E446" s="11" t="s">
        <v>2494</v>
      </c>
      <c r="F446" s="25">
        <v>14.95</v>
      </c>
      <c r="G446" s="12" t="s">
        <v>20</v>
      </c>
      <c r="H446" s="13">
        <v>44292</v>
      </c>
      <c r="I446" s="11" t="s">
        <v>727</v>
      </c>
      <c r="J446" s="2"/>
      <c r="K446" s="11" t="s">
        <v>773</v>
      </c>
      <c r="L446" s="11" t="s">
        <v>580</v>
      </c>
      <c r="M446" s="11" t="s">
        <v>2488</v>
      </c>
      <c r="N446" s="1"/>
      <c r="O446" s="11" t="s">
        <v>2492</v>
      </c>
      <c r="P446" s="14">
        <v>24</v>
      </c>
      <c r="Q446" s="12" t="s">
        <v>707</v>
      </c>
      <c r="R446" s="11" t="s">
        <v>728</v>
      </c>
      <c r="S446" s="11" t="s">
        <v>729</v>
      </c>
      <c r="T446" s="11" t="s">
        <v>261</v>
      </c>
      <c r="U446" s="11" t="s">
        <v>88</v>
      </c>
      <c r="V446" s="11" t="s">
        <v>67</v>
      </c>
      <c r="W446" s="11" t="s">
        <v>2495</v>
      </c>
      <c r="X446" s="11" t="s">
        <v>2497</v>
      </c>
      <c r="Y446" s="11" t="s">
        <v>713</v>
      </c>
      <c r="Z446" s="11" t="s">
        <v>2496</v>
      </c>
    </row>
    <row r="447" spans="1:26" x14ac:dyDescent="0.2">
      <c r="A447" s="9">
        <v>439</v>
      </c>
      <c r="B447" s="1" t="s">
        <v>13709</v>
      </c>
      <c r="C447" s="10">
        <v>9783956795336</v>
      </c>
      <c r="D447" s="23" t="s">
        <v>2498</v>
      </c>
      <c r="E447" s="11" t="s">
        <v>2499</v>
      </c>
      <c r="F447" s="25">
        <v>22.95</v>
      </c>
      <c r="G447" s="12" t="s">
        <v>20</v>
      </c>
      <c r="H447" s="13">
        <v>44292</v>
      </c>
      <c r="I447" s="11" t="s">
        <v>727</v>
      </c>
      <c r="J447" s="2"/>
      <c r="K447" s="11" t="s">
        <v>773</v>
      </c>
      <c r="L447" s="11" t="s">
        <v>580</v>
      </c>
      <c r="M447" s="1"/>
      <c r="N447" s="1"/>
      <c r="O447" s="11" t="s">
        <v>2503</v>
      </c>
      <c r="P447" s="14">
        <v>24</v>
      </c>
      <c r="Q447" s="12" t="s">
        <v>707</v>
      </c>
      <c r="R447" s="11" t="s">
        <v>728</v>
      </c>
      <c r="S447" s="11" t="s">
        <v>729</v>
      </c>
      <c r="T447" s="11" t="s">
        <v>810</v>
      </c>
      <c r="U447" s="11" t="s">
        <v>586</v>
      </c>
      <c r="V447" s="11" t="s">
        <v>2066</v>
      </c>
      <c r="W447" s="11" t="s">
        <v>2500</v>
      </c>
      <c r="X447" s="11" t="s">
        <v>2502</v>
      </c>
      <c r="Y447" s="11" t="s">
        <v>713</v>
      </c>
      <c r="Z447" s="11" t="s">
        <v>2501</v>
      </c>
    </row>
    <row r="448" spans="1:26" x14ac:dyDescent="0.2">
      <c r="A448" s="9">
        <v>440</v>
      </c>
      <c r="B448" s="1" t="s">
        <v>13709</v>
      </c>
      <c r="C448" s="10">
        <v>9783956794285</v>
      </c>
      <c r="D448" s="23" t="s">
        <v>2504</v>
      </c>
      <c r="E448" s="11" t="s">
        <v>2505</v>
      </c>
      <c r="F448" s="25">
        <v>26</v>
      </c>
      <c r="G448" s="12" t="s">
        <v>20</v>
      </c>
      <c r="H448" s="13">
        <v>44285</v>
      </c>
      <c r="I448" s="11" t="s">
        <v>579</v>
      </c>
      <c r="J448" s="12" t="s">
        <v>10</v>
      </c>
      <c r="K448" s="11" t="s">
        <v>773</v>
      </c>
      <c r="L448" s="11" t="s">
        <v>580</v>
      </c>
      <c r="M448" s="1"/>
      <c r="N448" s="1"/>
      <c r="O448" s="11" t="s">
        <v>2391</v>
      </c>
      <c r="P448" s="14">
        <v>24</v>
      </c>
      <c r="Q448" s="12" t="s">
        <v>707</v>
      </c>
      <c r="R448" s="11" t="s">
        <v>581</v>
      </c>
      <c r="S448" s="11" t="s">
        <v>582</v>
      </c>
      <c r="T448" s="11" t="s">
        <v>1118</v>
      </c>
      <c r="U448" s="11" t="s">
        <v>1137</v>
      </c>
      <c r="V448" s="11" t="s">
        <v>1315</v>
      </c>
      <c r="W448" s="11" t="s">
        <v>2506</v>
      </c>
      <c r="X448" s="11" t="s">
        <v>2508</v>
      </c>
      <c r="Y448" s="11" t="s">
        <v>713</v>
      </c>
      <c r="Z448" s="11" t="s">
        <v>2507</v>
      </c>
    </row>
    <row r="449" spans="1:26" x14ac:dyDescent="0.2">
      <c r="A449" s="9">
        <v>441</v>
      </c>
      <c r="B449" s="1" t="s">
        <v>13709</v>
      </c>
      <c r="C449" s="10">
        <v>9783956795657</v>
      </c>
      <c r="D449" s="23" t="s">
        <v>2509</v>
      </c>
      <c r="E449" s="11" t="s">
        <v>2126</v>
      </c>
      <c r="F449" s="25">
        <v>24</v>
      </c>
      <c r="G449" s="12" t="s">
        <v>20</v>
      </c>
      <c r="H449" s="13">
        <v>44285</v>
      </c>
      <c r="I449" s="11" t="s">
        <v>579</v>
      </c>
      <c r="J449" s="12" t="s">
        <v>10</v>
      </c>
      <c r="K449" s="11" t="s">
        <v>773</v>
      </c>
      <c r="L449" s="11" t="s">
        <v>580</v>
      </c>
      <c r="M449" s="11" t="s">
        <v>2127</v>
      </c>
      <c r="N449" s="1"/>
      <c r="O449" s="11" t="s">
        <v>2131</v>
      </c>
      <c r="P449" s="14">
        <v>24</v>
      </c>
      <c r="Q449" s="12" t="s">
        <v>707</v>
      </c>
      <c r="R449" s="11" t="s">
        <v>581</v>
      </c>
      <c r="S449" s="11" t="s">
        <v>582</v>
      </c>
      <c r="T449" s="11" t="s">
        <v>261</v>
      </c>
      <c r="U449" s="11" t="s">
        <v>2513</v>
      </c>
      <c r="V449" s="11" t="s">
        <v>2514</v>
      </c>
      <c r="W449" s="11" t="s">
        <v>2510</v>
      </c>
      <c r="X449" s="11" t="s">
        <v>2512</v>
      </c>
      <c r="Y449" s="11" t="s">
        <v>713</v>
      </c>
      <c r="Z449" s="11" t="s">
        <v>2511</v>
      </c>
    </row>
    <row r="450" spans="1:26" x14ac:dyDescent="0.2">
      <c r="A450" s="9">
        <v>442</v>
      </c>
      <c r="B450" s="1" t="s">
        <v>13709</v>
      </c>
      <c r="C450" s="10">
        <v>9780262044868</v>
      </c>
      <c r="D450" s="23" t="s">
        <v>2515</v>
      </c>
      <c r="E450" s="11" t="s">
        <v>786</v>
      </c>
      <c r="F450" s="25">
        <v>75</v>
      </c>
      <c r="G450" s="12" t="s">
        <v>4</v>
      </c>
      <c r="H450" s="13">
        <v>44271</v>
      </c>
      <c r="I450" s="11" t="s">
        <v>5</v>
      </c>
      <c r="J450" s="2"/>
      <c r="K450" s="11" t="s">
        <v>773</v>
      </c>
      <c r="L450" s="11" t="s">
        <v>7</v>
      </c>
      <c r="M450" s="1"/>
      <c r="N450" s="1"/>
      <c r="O450" s="11" t="s">
        <v>2518</v>
      </c>
      <c r="P450" s="14">
        <v>12</v>
      </c>
      <c r="Q450" s="12" t="s">
        <v>707</v>
      </c>
      <c r="R450" s="11" t="s">
        <v>8</v>
      </c>
      <c r="S450" s="1"/>
      <c r="T450" s="11" t="s">
        <v>1274</v>
      </c>
      <c r="U450" s="11" t="s">
        <v>68</v>
      </c>
      <c r="V450" s="11" t="s">
        <v>887</v>
      </c>
      <c r="W450" s="11" t="s">
        <v>2516</v>
      </c>
      <c r="X450" s="11" t="s">
        <v>789</v>
      </c>
      <c r="Y450" s="11" t="s">
        <v>713</v>
      </c>
      <c r="Z450" s="11" t="s">
        <v>2517</v>
      </c>
    </row>
    <row r="451" spans="1:26" x14ac:dyDescent="0.2">
      <c r="A451" s="9">
        <v>443</v>
      </c>
      <c r="B451" s="1" t="s">
        <v>13709</v>
      </c>
      <c r="C451" s="10">
        <v>9783956792878</v>
      </c>
      <c r="D451" s="23" t="s">
        <v>2519</v>
      </c>
      <c r="E451" s="11" t="s">
        <v>1835</v>
      </c>
      <c r="F451" s="25">
        <v>24.95</v>
      </c>
      <c r="G451" s="12" t="s">
        <v>20</v>
      </c>
      <c r="H451" s="13">
        <v>44271</v>
      </c>
      <c r="I451" s="11" t="s">
        <v>727</v>
      </c>
      <c r="J451" s="2"/>
      <c r="K451" s="11" t="s">
        <v>773</v>
      </c>
      <c r="L451" s="11" t="s">
        <v>580</v>
      </c>
      <c r="M451" s="1"/>
      <c r="N451" s="1"/>
      <c r="O451" s="11" t="s">
        <v>2523</v>
      </c>
      <c r="P451" s="14">
        <v>24</v>
      </c>
      <c r="Q451" s="12" t="s">
        <v>707</v>
      </c>
      <c r="R451" s="11" t="s">
        <v>728</v>
      </c>
      <c r="S451" s="11" t="s">
        <v>729</v>
      </c>
      <c r="T451" s="11" t="s">
        <v>261</v>
      </c>
      <c r="U451" s="11" t="s">
        <v>68</v>
      </c>
      <c r="V451" s="11" t="s">
        <v>282</v>
      </c>
      <c r="W451" s="11" t="s">
        <v>2520</v>
      </c>
      <c r="X451" s="11" t="s">
        <v>2522</v>
      </c>
      <c r="Y451" s="11" t="s">
        <v>713</v>
      </c>
      <c r="Z451" s="11" t="s">
        <v>2521</v>
      </c>
    </row>
    <row r="452" spans="1:26" x14ac:dyDescent="0.2">
      <c r="A452" s="9">
        <v>444</v>
      </c>
      <c r="B452" s="1" t="s">
        <v>13709</v>
      </c>
      <c r="C452" s="10">
        <v>9783956795275</v>
      </c>
      <c r="D452" s="23" t="s">
        <v>2524</v>
      </c>
      <c r="E452" s="11" t="s">
        <v>1641</v>
      </c>
      <c r="F452" s="25">
        <v>22.95</v>
      </c>
      <c r="G452" s="12" t="s">
        <v>20</v>
      </c>
      <c r="H452" s="13">
        <v>44264</v>
      </c>
      <c r="I452" s="11" t="s">
        <v>727</v>
      </c>
      <c r="J452" s="2"/>
      <c r="K452" s="11" t="s">
        <v>773</v>
      </c>
      <c r="L452" s="11" t="s">
        <v>580</v>
      </c>
      <c r="M452" s="1"/>
      <c r="N452" s="1"/>
      <c r="O452" s="11" t="s">
        <v>60</v>
      </c>
      <c r="P452" s="14">
        <v>24</v>
      </c>
      <c r="Q452" s="12" t="s">
        <v>707</v>
      </c>
      <c r="R452" s="11" t="s">
        <v>728</v>
      </c>
      <c r="S452" s="11" t="s">
        <v>729</v>
      </c>
      <c r="T452" s="11" t="s">
        <v>810</v>
      </c>
      <c r="U452" s="1"/>
      <c r="V452" s="1"/>
      <c r="W452" s="11" t="s">
        <v>2525</v>
      </c>
      <c r="X452" s="11" t="s">
        <v>1644</v>
      </c>
      <c r="Y452" s="11" t="s">
        <v>713</v>
      </c>
      <c r="Z452" s="11" t="s">
        <v>2526</v>
      </c>
    </row>
    <row r="453" spans="1:26" x14ac:dyDescent="0.2">
      <c r="A453" s="9">
        <v>445</v>
      </c>
      <c r="B453" s="1" t="s">
        <v>13709</v>
      </c>
      <c r="C453" s="10">
        <v>9783956793202</v>
      </c>
      <c r="D453" s="23" t="s">
        <v>2527</v>
      </c>
      <c r="E453" s="11" t="s">
        <v>2528</v>
      </c>
      <c r="F453" s="25">
        <v>19.95</v>
      </c>
      <c r="G453" s="12" t="s">
        <v>20</v>
      </c>
      <c r="H453" s="13">
        <v>44257</v>
      </c>
      <c r="I453" s="11" t="s">
        <v>579</v>
      </c>
      <c r="J453" s="2"/>
      <c r="K453" s="11" t="s">
        <v>773</v>
      </c>
      <c r="L453" s="11" t="s">
        <v>580</v>
      </c>
      <c r="M453" s="1"/>
      <c r="N453" s="1"/>
      <c r="O453" s="11" t="s">
        <v>2391</v>
      </c>
      <c r="P453" s="14">
        <v>24</v>
      </c>
      <c r="Q453" s="12" t="s">
        <v>707</v>
      </c>
      <c r="R453" s="11" t="s">
        <v>581</v>
      </c>
      <c r="S453" s="11" t="s">
        <v>582</v>
      </c>
      <c r="T453" s="11" t="s">
        <v>777</v>
      </c>
      <c r="U453" s="11" t="s">
        <v>2452</v>
      </c>
      <c r="V453" s="1"/>
      <c r="W453" s="11" t="s">
        <v>2529</v>
      </c>
      <c r="X453" s="11" t="s">
        <v>2531</v>
      </c>
      <c r="Y453" s="11" t="s">
        <v>713</v>
      </c>
      <c r="Z453" s="11" t="s">
        <v>2530</v>
      </c>
    </row>
    <row r="454" spans="1:26" x14ac:dyDescent="0.2">
      <c r="A454" s="9">
        <v>446</v>
      </c>
      <c r="B454" s="1" t="s">
        <v>13709</v>
      </c>
      <c r="C454" s="10">
        <v>9780262044844</v>
      </c>
      <c r="D454" s="23" t="s">
        <v>2532</v>
      </c>
      <c r="E454" s="11" t="s">
        <v>2533</v>
      </c>
      <c r="F454" s="25">
        <v>39.950000000000003</v>
      </c>
      <c r="G454" s="12" t="s">
        <v>4</v>
      </c>
      <c r="H454" s="13">
        <v>44243</v>
      </c>
      <c r="I454" s="11" t="s">
        <v>5</v>
      </c>
      <c r="J454" s="2"/>
      <c r="K454" s="11" t="s">
        <v>773</v>
      </c>
      <c r="L454" s="11" t="s">
        <v>7</v>
      </c>
      <c r="M454" s="1"/>
      <c r="N454" s="1"/>
      <c r="O454" s="11" t="s">
        <v>51</v>
      </c>
      <c r="P454" s="14">
        <v>12</v>
      </c>
      <c r="Q454" s="12" t="s">
        <v>707</v>
      </c>
      <c r="R454" s="11" t="s">
        <v>8</v>
      </c>
      <c r="S454" s="1"/>
      <c r="T454" s="11" t="s">
        <v>1137</v>
      </c>
      <c r="U454" s="11" t="s">
        <v>2537</v>
      </c>
      <c r="V454" s="11" t="s">
        <v>854</v>
      </c>
      <c r="W454" s="11" t="s">
        <v>2534</v>
      </c>
      <c r="X454" s="11" t="s">
        <v>2536</v>
      </c>
      <c r="Y454" s="11" t="s">
        <v>713</v>
      </c>
      <c r="Z454" s="11" t="s">
        <v>2535</v>
      </c>
    </row>
    <row r="455" spans="1:26" x14ac:dyDescent="0.2">
      <c r="A455" s="9">
        <v>447</v>
      </c>
      <c r="B455" s="1" t="s">
        <v>13709</v>
      </c>
      <c r="C455" s="10">
        <v>9783956793714</v>
      </c>
      <c r="D455" s="23" t="s">
        <v>2538</v>
      </c>
      <c r="E455" s="11" t="s">
        <v>2539</v>
      </c>
      <c r="F455" s="25">
        <v>18</v>
      </c>
      <c r="G455" s="12" t="s">
        <v>4</v>
      </c>
      <c r="H455" s="13">
        <v>44229</v>
      </c>
      <c r="I455" s="11" t="s">
        <v>579</v>
      </c>
      <c r="J455" s="2"/>
      <c r="K455" s="11" t="s">
        <v>773</v>
      </c>
      <c r="L455" s="11" t="s">
        <v>580</v>
      </c>
      <c r="M455" s="1"/>
      <c r="N455" s="1"/>
      <c r="O455" s="11" t="s">
        <v>2545</v>
      </c>
      <c r="P455" s="14">
        <v>24</v>
      </c>
      <c r="Q455" s="12" t="s">
        <v>707</v>
      </c>
      <c r="R455" s="11" t="s">
        <v>581</v>
      </c>
      <c r="S455" s="11" t="s">
        <v>582</v>
      </c>
      <c r="T455" s="11" t="s">
        <v>1315</v>
      </c>
      <c r="U455" s="11" t="s">
        <v>2543</v>
      </c>
      <c r="V455" s="11" t="s">
        <v>2544</v>
      </c>
      <c r="W455" s="11" t="s">
        <v>2540</v>
      </c>
      <c r="X455" s="11" t="s">
        <v>2542</v>
      </c>
      <c r="Y455" s="11" t="s">
        <v>713</v>
      </c>
      <c r="Z455" s="11" t="s">
        <v>2541</v>
      </c>
    </row>
    <row r="456" spans="1:26" x14ac:dyDescent="0.2">
      <c r="A456" s="9">
        <v>448</v>
      </c>
      <c r="B456" s="1" t="s">
        <v>13709</v>
      </c>
      <c r="C456" s="10">
        <v>9783956795701</v>
      </c>
      <c r="D456" s="23" t="s">
        <v>2546</v>
      </c>
      <c r="E456" s="11" t="s">
        <v>2547</v>
      </c>
      <c r="F456" s="25">
        <v>24.95</v>
      </c>
      <c r="G456" s="12" t="s">
        <v>20</v>
      </c>
      <c r="H456" s="13">
        <v>44229</v>
      </c>
      <c r="I456" s="11" t="s">
        <v>579</v>
      </c>
      <c r="J456" s="2"/>
      <c r="K456" s="11" t="s">
        <v>773</v>
      </c>
      <c r="L456" s="11" t="s">
        <v>580</v>
      </c>
      <c r="M456" s="1"/>
      <c r="N456" s="1"/>
      <c r="O456" s="11" t="s">
        <v>60</v>
      </c>
      <c r="P456" s="14">
        <v>24</v>
      </c>
      <c r="Q456" s="12" t="s">
        <v>707</v>
      </c>
      <c r="R456" s="11" t="s">
        <v>581</v>
      </c>
      <c r="S456" s="11" t="s">
        <v>582</v>
      </c>
      <c r="T456" s="11" t="s">
        <v>261</v>
      </c>
      <c r="U456" s="11" t="s">
        <v>810</v>
      </c>
      <c r="V456" s="11" t="s">
        <v>1849</v>
      </c>
      <c r="W456" s="11" t="s">
        <v>2546</v>
      </c>
      <c r="X456" s="11" t="s">
        <v>2549</v>
      </c>
      <c r="Y456" s="11" t="s">
        <v>713</v>
      </c>
      <c r="Z456" s="11" t="s">
        <v>2548</v>
      </c>
    </row>
    <row r="457" spans="1:26" x14ac:dyDescent="0.2">
      <c r="A457" s="9">
        <v>449</v>
      </c>
      <c r="B457" s="1" t="s">
        <v>13709</v>
      </c>
      <c r="C457" s="10">
        <v>9783956795527</v>
      </c>
      <c r="D457" s="23" t="s">
        <v>2550</v>
      </c>
      <c r="E457" s="11" t="s">
        <v>2551</v>
      </c>
      <c r="F457" s="25">
        <v>32</v>
      </c>
      <c r="G457" s="12" t="s">
        <v>20</v>
      </c>
      <c r="H457" s="13">
        <v>44229</v>
      </c>
      <c r="I457" s="11" t="s">
        <v>579</v>
      </c>
      <c r="J457" s="2"/>
      <c r="K457" s="11" t="s">
        <v>773</v>
      </c>
      <c r="L457" s="11" t="s">
        <v>580</v>
      </c>
      <c r="M457" s="1"/>
      <c r="N457" s="1"/>
      <c r="O457" s="11" t="s">
        <v>1482</v>
      </c>
      <c r="P457" s="14">
        <v>24</v>
      </c>
      <c r="Q457" s="12" t="s">
        <v>707</v>
      </c>
      <c r="R457" s="11" t="s">
        <v>581</v>
      </c>
      <c r="S457" s="11" t="s">
        <v>582</v>
      </c>
      <c r="T457" s="11" t="s">
        <v>875</v>
      </c>
      <c r="U457" s="11" t="s">
        <v>797</v>
      </c>
      <c r="V457" s="11" t="s">
        <v>854</v>
      </c>
      <c r="W457" s="11" t="s">
        <v>2552</v>
      </c>
      <c r="X457" s="11" t="s">
        <v>2554</v>
      </c>
      <c r="Y457" s="11" t="s">
        <v>713</v>
      </c>
      <c r="Z457" s="11" t="s">
        <v>2553</v>
      </c>
    </row>
    <row r="458" spans="1:26" x14ac:dyDescent="0.2">
      <c r="A458" s="9">
        <v>450</v>
      </c>
      <c r="B458" s="1" t="s">
        <v>13709</v>
      </c>
      <c r="C458" s="10">
        <v>9783956795466</v>
      </c>
      <c r="D458" s="23" t="s">
        <v>2555</v>
      </c>
      <c r="E458" s="11" t="s">
        <v>2556</v>
      </c>
      <c r="F458" s="25">
        <v>19.95</v>
      </c>
      <c r="G458" s="12" t="s">
        <v>20</v>
      </c>
      <c r="H458" s="13">
        <v>44229</v>
      </c>
      <c r="I458" s="11" t="s">
        <v>579</v>
      </c>
      <c r="J458" s="2"/>
      <c r="K458" s="11" t="s">
        <v>773</v>
      </c>
      <c r="L458" s="11" t="s">
        <v>580</v>
      </c>
      <c r="M458" s="1"/>
      <c r="N458" s="1"/>
      <c r="O458" s="11" t="s">
        <v>2131</v>
      </c>
      <c r="P458" s="14">
        <v>24</v>
      </c>
      <c r="Q458" s="12" t="s">
        <v>707</v>
      </c>
      <c r="R458" s="11" t="s">
        <v>581</v>
      </c>
      <c r="S458" s="11" t="s">
        <v>582</v>
      </c>
      <c r="T458" s="11" t="s">
        <v>1118</v>
      </c>
      <c r="U458" s="11" t="s">
        <v>777</v>
      </c>
      <c r="V458" s="11" t="s">
        <v>2560</v>
      </c>
      <c r="W458" s="11" t="s">
        <v>2557</v>
      </c>
      <c r="X458" s="11" t="s">
        <v>2559</v>
      </c>
      <c r="Y458" s="11" t="s">
        <v>713</v>
      </c>
      <c r="Z458" s="11" t="s">
        <v>2558</v>
      </c>
    </row>
    <row r="459" spans="1:26" x14ac:dyDescent="0.2">
      <c r="A459" s="9">
        <v>451</v>
      </c>
      <c r="B459" s="1" t="s">
        <v>13709</v>
      </c>
      <c r="C459" s="10">
        <v>9780262539456</v>
      </c>
      <c r="D459" s="23" t="s">
        <v>2561</v>
      </c>
      <c r="E459" s="11" t="s">
        <v>2562</v>
      </c>
      <c r="F459" s="25">
        <v>24.95</v>
      </c>
      <c r="G459" s="12" t="s">
        <v>20</v>
      </c>
      <c r="H459" s="13">
        <v>44229</v>
      </c>
      <c r="I459" s="11" t="s">
        <v>5</v>
      </c>
      <c r="J459" s="2"/>
      <c r="K459" s="11" t="s">
        <v>773</v>
      </c>
      <c r="L459" s="11" t="s">
        <v>7</v>
      </c>
      <c r="M459" s="11" t="s">
        <v>1185</v>
      </c>
      <c r="N459" s="1"/>
      <c r="O459" s="11" t="s">
        <v>34</v>
      </c>
      <c r="P459" s="14">
        <v>24</v>
      </c>
      <c r="Q459" s="12" t="s">
        <v>707</v>
      </c>
      <c r="R459" s="11" t="s">
        <v>8</v>
      </c>
      <c r="S459" s="1"/>
      <c r="T459" s="11" t="s">
        <v>68</v>
      </c>
      <c r="U459" s="11" t="s">
        <v>847</v>
      </c>
      <c r="V459" s="1"/>
      <c r="W459" s="11" t="s">
        <v>2563</v>
      </c>
      <c r="X459" s="11" t="s">
        <v>2565</v>
      </c>
      <c r="Y459" s="11" t="s">
        <v>713</v>
      </c>
      <c r="Z459" s="11" t="s">
        <v>2564</v>
      </c>
    </row>
    <row r="460" spans="1:26" x14ac:dyDescent="0.2">
      <c r="A460" s="9">
        <v>452</v>
      </c>
      <c r="B460" s="1" t="s">
        <v>13709</v>
      </c>
      <c r="C460" s="10">
        <v>9783956795589</v>
      </c>
      <c r="D460" s="23" t="s">
        <v>2566</v>
      </c>
      <c r="E460" s="11" t="s">
        <v>2567</v>
      </c>
      <c r="F460" s="25">
        <v>31.95</v>
      </c>
      <c r="G460" s="12" t="s">
        <v>20</v>
      </c>
      <c r="H460" s="13">
        <v>44229</v>
      </c>
      <c r="I460" s="11" t="s">
        <v>579</v>
      </c>
      <c r="J460" s="2"/>
      <c r="K460" s="11" t="s">
        <v>773</v>
      </c>
      <c r="L460" s="11" t="s">
        <v>580</v>
      </c>
      <c r="M460" s="1"/>
      <c r="N460" s="1"/>
      <c r="O460" s="11" t="s">
        <v>1482</v>
      </c>
      <c r="P460" s="14">
        <v>24</v>
      </c>
      <c r="Q460" s="12" t="s">
        <v>707</v>
      </c>
      <c r="R460" s="11" t="s">
        <v>581</v>
      </c>
      <c r="S460" s="11" t="s">
        <v>582</v>
      </c>
      <c r="T460" s="11" t="s">
        <v>1315</v>
      </c>
      <c r="U460" s="11" t="s">
        <v>777</v>
      </c>
      <c r="V460" s="11" t="s">
        <v>810</v>
      </c>
      <c r="W460" s="11" t="s">
        <v>2568</v>
      </c>
      <c r="X460" s="11" t="s">
        <v>2570</v>
      </c>
      <c r="Y460" s="11" t="s">
        <v>713</v>
      </c>
      <c r="Z460" s="11" t="s">
        <v>2569</v>
      </c>
    </row>
    <row r="461" spans="1:26" x14ac:dyDescent="0.2">
      <c r="A461" s="9">
        <v>453</v>
      </c>
      <c r="B461" s="1" t="s">
        <v>13709</v>
      </c>
      <c r="C461" s="10">
        <v>9783956794780</v>
      </c>
      <c r="D461" s="23" t="s">
        <v>2571</v>
      </c>
      <c r="E461" s="11" t="s">
        <v>2408</v>
      </c>
      <c r="F461" s="25">
        <v>20</v>
      </c>
      <c r="G461" s="12" t="s">
        <v>20</v>
      </c>
      <c r="H461" s="13">
        <v>44229</v>
      </c>
      <c r="I461" s="11" t="s">
        <v>579</v>
      </c>
      <c r="J461" s="2"/>
      <c r="K461" s="11" t="s">
        <v>773</v>
      </c>
      <c r="L461" s="11" t="s">
        <v>580</v>
      </c>
      <c r="M461" s="11" t="s">
        <v>2409</v>
      </c>
      <c r="N461" s="1"/>
      <c r="O461" s="11" t="s">
        <v>2414</v>
      </c>
      <c r="P461" s="14">
        <v>24</v>
      </c>
      <c r="Q461" s="12" t="s">
        <v>707</v>
      </c>
      <c r="R461" s="11" t="s">
        <v>581</v>
      </c>
      <c r="S461" s="11" t="s">
        <v>582</v>
      </c>
      <c r="T461" s="11" t="s">
        <v>1315</v>
      </c>
      <c r="U461" s="11" t="s">
        <v>2574</v>
      </c>
      <c r="V461" s="11" t="s">
        <v>68</v>
      </c>
      <c r="W461" s="11" t="s">
        <v>2572</v>
      </c>
      <c r="X461" s="11" t="s">
        <v>2412</v>
      </c>
      <c r="Y461" s="11" t="s">
        <v>713</v>
      </c>
      <c r="Z461" s="11" t="s">
        <v>2573</v>
      </c>
    </row>
    <row r="462" spans="1:26" x14ac:dyDescent="0.2">
      <c r="A462" s="9">
        <v>454</v>
      </c>
      <c r="B462" s="1" t="s">
        <v>13709</v>
      </c>
      <c r="C462" s="10">
        <v>9783956795060</v>
      </c>
      <c r="D462" s="23" t="s">
        <v>2575</v>
      </c>
      <c r="E462" s="11" t="s">
        <v>2576</v>
      </c>
      <c r="F462" s="25">
        <v>24.95</v>
      </c>
      <c r="G462" s="12" t="s">
        <v>20</v>
      </c>
      <c r="H462" s="13">
        <v>44229</v>
      </c>
      <c r="I462" s="11" t="s">
        <v>579</v>
      </c>
      <c r="J462" s="2"/>
      <c r="K462" s="11" t="s">
        <v>773</v>
      </c>
      <c r="L462" s="11" t="s">
        <v>580</v>
      </c>
      <c r="M462" s="1"/>
      <c r="N462" s="1"/>
      <c r="O462" s="11" t="s">
        <v>60</v>
      </c>
      <c r="P462" s="14">
        <v>24</v>
      </c>
      <c r="Q462" s="12" t="s">
        <v>707</v>
      </c>
      <c r="R462" s="11" t="s">
        <v>581</v>
      </c>
      <c r="S462" s="11" t="s">
        <v>582</v>
      </c>
      <c r="T462" s="11" t="s">
        <v>632</v>
      </c>
      <c r="U462" s="11" t="s">
        <v>261</v>
      </c>
      <c r="V462" s="11" t="s">
        <v>797</v>
      </c>
      <c r="W462" s="11" t="s">
        <v>2577</v>
      </c>
      <c r="X462" s="11" t="s">
        <v>2579</v>
      </c>
      <c r="Y462" s="11" t="s">
        <v>713</v>
      </c>
      <c r="Z462" s="11" t="s">
        <v>2578</v>
      </c>
    </row>
    <row r="463" spans="1:26" x14ac:dyDescent="0.2">
      <c r="A463" s="9">
        <v>455</v>
      </c>
      <c r="B463" s="1" t="s">
        <v>13709</v>
      </c>
      <c r="C463" s="10">
        <v>9783956795572</v>
      </c>
      <c r="D463" s="23" t="s">
        <v>2580</v>
      </c>
      <c r="E463" s="11" t="s">
        <v>2581</v>
      </c>
      <c r="F463" s="25">
        <v>17.95</v>
      </c>
      <c r="G463" s="12" t="s">
        <v>20</v>
      </c>
      <c r="H463" s="13">
        <v>44229</v>
      </c>
      <c r="I463" s="11" t="s">
        <v>579</v>
      </c>
      <c r="J463" s="2"/>
      <c r="K463" s="11" t="s">
        <v>773</v>
      </c>
      <c r="L463" s="11" t="s">
        <v>580</v>
      </c>
      <c r="M463" s="1"/>
      <c r="N463" s="1"/>
      <c r="O463" s="11" t="s">
        <v>2479</v>
      </c>
      <c r="P463" s="14">
        <v>24</v>
      </c>
      <c r="Q463" s="12" t="s">
        <v>707</v>
      </c>
      <c r="R463" s="11" t="s">
        <v>581</v>
      </c>
      <c r="S463" s="11" t="s">
        <v>582</v>
      </c>
      <c r="T463" s="11" t="s">
        <v>1118</v>
      </c>
      <c r="U463" s="11" t="s">
        <v>880</v>
      </c>
      <c r="V463" s="11" t="s">
        <v>1274</v>
      </c>
      <c r="W463" s="11" t="s">
        <v>2582</v>
      </c>
      <c r="X463" s="11" t="s">
        <v>2584</v>
      </c>
      <c r="Y463" s="11" t="s">
        <v>713</v>
      </c>
      <c r="Z463" s="11" t="s">
        <v>2583</v>
      </c>
    </row>
    <row r="464" spans="1:26" x14ac:dyDescent="0.2">
      <c r="A464" s="9">
        <v>456</v>
      </c>
      <c r="B464" s="1" t="s">
        <v>13709</v>
      </c>
      <c r="C464" s="10">
        <v>9783956795503</v>
      </c>
      <c r="D464" s="23" t="s">
        <v>2585</v>
      </c>
      <c r="E464" s="11" t="s">
        <v>2586</v>
      </c>
      <c r="F464" s="25">
        <v>26</v>
      </c>
      <c r="G464" s="12" t="s">
        <v>4</v>
      </c>
      <c r="H464" s="13">
        <v>44229</v>
      </c>
      <c r="I464" s="11" t="s">
        <v>579</v>
      </c>
      <c r="J464" s="2"/>
      <c r="K464" s="11" t="s">
        <v>773</v>
      </c>
      <c r="L464" s="11" t="s">
        <v>580</v>
      </c>
      <c r="M464" s="1"/>
      <c r="N464" s="1"/>
      <c r="O464" s="11" t="s">
        <v>2590</v>
      </c>
      <c r="P464" s="14">
        <v>12</v>
      </c>
      <c r="Q464" s="12" t="s">
        <v>707</v>
      </c>
      <c r="R464" s="11" t="s">
        <v>581</v>
      </c>
      <c r="S464" s="11" t="s">
        <v>582</v>
      </c>
      <c r="T464" s="11" t="s">
        <v>987</v>
      </c>
      <c r="U464" s="11" t="s">
        <v>863</v>
      </c>
      <c r="V464" s="11" t="s">
        <v>875</v>
      </c>
      <c r="W464" s="11" t="s">
        <v>2587</v>
      </c>
      <c r="X464" s="11" t="s">
        <v>2589</v>
      </c>
      <c r="Y464" s="11" t="s">
        <v>713</v>
      </c>
      <c r="Z464" s="11" t="s">
        <v>2588</v>
      </c>
    </row>
    <row r="465" spans="1:26" x14ac:dyDescent="0.2">
      <c r="A465" s="9">
        <v>457</v>
      </c>
      <c r="B465" s="1" t="s">
        <v>13709</v>
      </c>
      <c r="C465" s="10">
        <v>9783956795145</v>
      </c>
      <c r="D465" s="23" t="s">
        <v>2591</v>
      </c>
      <c r="E465" s="11" t="s">
        <v>2592</v>
      </c>
      <c r="F465" s="25">
        <v>19.95</v>
      </c>
      <c r="G465" s="12" t="s">
        <v>20</v>
      </c>
      <c r="H465" s="13">
        <v>44229</v>
      </c>
      <c r="I465" s="11" t="s">
        <v>579</v>
      </c>
      <c r="J465" s="2"/>
      <c r="K465" s="11" t="s">
        <v>773</v>
      </c>
      <c r="L465" s="11" t="s">
        <v>580</v>
      </c>
      <c r="M465" s="11" t="s">
        <v>2593</v>
      </c>
      <c r="N465" s="1"/>
      <c r="O465" s="11" t="s">
        <v>60</v>
      </c>
      <c r="P465" s="14">
        <v>24</v>
      </c>
      <c r="Q465" s="12" t="s">
        <v>707</v>
      </c>
      <c r="R465" s="11" t="s">
        <v>581</v>
      </c>
      <c r="S465" s="11" t="s">
        <v>582</v>
      </c>
      <c r="T465" s="11" t="s">
        <v>261</v>
      </c>
      <c r="U465" s="11" t="s">
        <v>262</v>
      </c>
      <c r="V465" s="11" t="s">
        <v>790</v>
      </c>
      <c r="W465" s="11" t="s">
        <v>2594</v>
      </c>
      <c r="X465" s="11" t="s">
        <v>2596</v>
      </c>
      <c r="Y465" s="11" t="s">
        <v>713</v>
      </c>
      <c r="Z465" s="11" t="s">
        <v>2595</v>
      </c>
    </row>
    <row r="466" spans="1:26" x14ac:dyDescent="0.2">
      <c r="A466" s="9">
        <v>458</v>
      </c>
      <c r="B466" s="1" t="s">
        <v>13709</v>
      </c>
      <c r="C466" s="10">
        <v>9783956795473</v>
      </c>
      <c r="D466" s="23" t="s">
        <v>2597</v>
      </c>
      <c r="E466" s="11" t="s">
        <v>1886</v>
      </c>
      <c r="F466" s="25">
        <v>29.95</v>
      </c>
      <c r="G466" s="12" t="s">
        <v>20</v>
      </c>
      <c r="H466" s="13">
        <v>44229</v>
      </c>
      <c r="I466" s="11" t="s">
        <v>579</v>
      </c>
      <c r="J466" s="2"/>
      <c r="K466" s="11" t="s">
        <v>773</v>
      </c>
      <c r="L466" s="11" t="s">
        <v>580</v>
      </c>
      <c r="M466" s="1"/>
      <c r="N466" s="1"/>
      <c r="O466" s="11" t="s">
        <v>143</v>
      </c>
      <c r="P466" s="14">
        <v>24</v>
      </c>
      <c r="Q466" s="12" t="s">
        <v>707</v>
      </c>
      <c r="R466" s="11" t="s">
        <v>581</v>
      </c>
      <c r="S466" s="11" t="s">
        <v>582</v>
      </c>
      <c r="T466" s="11" t="s">
        <v>987</v>
      </c>
      <c r="U466" s="11" t="s">
        <v>68</v>
      </c>
      <c r="V466" s="11" t="s">
        <v>2543</v>
      </c>
      <c r="W466" s="11" t="s">
        <v>2598</v>
      </c>
      <c r="X466" s="11" t="s">
        <v>2600</v>
      </c>
      <c r="Y466" s="11" t="s">
        <v>713</v>
      </c>
      <c r="Z466" s="11" t="s">
        <v>2599</v>
      </c>
    </row>
    <row r="467" spans="1:26" x14ac:dyDescent="0.2">
      <c r="A467" s="9">
        <v>459</v>
      </c>
      <c r="B467" s="1" t="s">
        <v>13709</v>
      </c>
      <c r="C467" s="10">
        <v>9783956795510</v>
      </c>
      <c r="D467" s="23" t="s">
        <v>2601</v>
      </c>
      <c r="E467" s="11" t="s">
        <v>2602</v>
      </c>
      <c r="F467" s="25">
        <v>22.95</v>
      </c>
      <c r="G467" s="12" t="s">
        <v>20</v>
      </c>
      <c r="H467" s="13">
        <v>44229</v>
      </c>
      <c r="I467" s="11" t="s">
        <v>579</v>
      </c>
      <c r="J467" s="2"/>
      <c r="K467" s="11" t="s">
        <v>773</v>
      </c>
      <c r="L467" s="11" t="s">
        <v>580</v>
      </c>
      <c r="M467" s="1"/>
      <c r="N467" s="1"/>
      <c r="O467" s="11" t="s">
        <v>2607</v>
      </c>
      <c r="P467" s="14">
        <v>24</v>
      </c>
      <c r="Q467" s="12" t="s">
        <v>707</v>
      </c>
      <c r="R467" s="11" t="s">
        <v>581</v>
      </c>
      <c r="S467" s="11" t="s">
        <v>582</v>
      </c>
      <c r="T467" s="11" t="s">
        <v>1118</v>
      </c>
      <c r="U467" s="11" t="s">
        <v>2560</v>
      </c>
      <c r="V467" s="11" t="s">
        <v>2606</v>
      </c>
      <c r="W467" s="11" t="s">
        <v>2603</v>
      </c>
      <c r="X467" s="11" t="s">
        <v>2605</v>
      </c>
      <c r="Y467" s="11" t="s">
        <v>713</v>
      </c>
      <c r="Z467" s="11" t="s">
        <v>2604</v>
      </c>
    </row>
    <row r="468" spans="1:26" x14ac:dyDescent="0.2">
      <c r="A468" s="9">
        <v>460</v>
      </c>
      <c r="B468" s="1" t="s">
        <v>13709</v>
      </c>
      <c r="C468" s="10">
        <v>9783956795459</v>
      </c>
      <c r="D468" s="23" t="s">
        <v>2608</v>
      </c>
      <c r="E468" s="11" t="s">
        <v>2609</v>
      </c>
      <c r="F468" s="25">
        <v>23.95</v>
      </c>
      <c r="G468" s="12" t="s">
        <v>20</v>
      </c>
      <c r="H468" s="13">
        <v>44229</v>
      </c>
      <c r="I468" s="11" t="s">
        <v>579</v>
      </c>
      <c r="J468" s="2"/>
      <c r="K468" s="11" t="s">
        <v>773</v>
      </c>
      <c r="L468" s="11" t="s">
        <v>580</v>
      </c>
      <c r="M468" s="1"/>
      <c r="N468" s="1"/>
      <c r="O468" s="11" t="s">
        <v>60</v>
      </c>
      <c r="P468" s="14">
        <v>24</v>
      </c>
      <c r="Q468" s="12" t="s">
        <v>707</v>
      </c>
      <c r="R468" s="11" t="s">
        <v>581</v>
      </c>
      <c r="S468" s="11" t="s">
        <v>582</v>
      </c>
      <c r="T468" s="11" t="s">
        <v>1118</v>
      </c>
      <c r="U468" s="11" t="s">
        <v>2413</v>
      </c>
      <c r="V468" s="11" t="s">
        <v>2613</v>
      </c>
      <c r="W468" s="11" t="s">
        <v>2610</v>
      </c>
      <c r="X468" s="11" t="s">
        <v>2612</v>
      </c>
      <c r="Y468" s="11" t="s">
        <v>713</v>
      </c>
      <c r="Z468" s="11" t="s">
        <v>2611</v>
      </c>
    </row>
    <row r="469" spans="1:26" x14ac:dyDescent="0.2">
      <c r="A469" s="9">
        <v>461</v>
      </c>
      <c r="B469" s="1" t="s">
        <v>13709</v>
      </c>
      <c r="C469" s="10">
        <v>9783956795664</v>
      </c>
      <c r="D469" s="23" t="s">
        <v>2614</v>
      </c>
      <c r="E469" s="11" t="s">
        <v>2615</v>
      </c>
      <c r="F469" s="25">
        <v>24</v>
      </c>
      <c r="G469" s="12" t="s">
        <v>20</v>
      </c>
      <c r="H469" s="13">
        <v>44229</v>
      </c>
      <c r="I469" s="11" t="s">
        <v>579</v>
      </c>
      <c r="J469" s="2"/>
      <c r="K469" s="11" t="s">
        <v>773</v>
      </c>
      <c r="L469" s="11" t="s">
        <v>580</v>
      </c>
      <c r="M469" s="11" t="s">
        <v>2127</v>
      </c>
      <c r="N469" s="1"/>
      <c r="O469" s="11" t="s">
        <v>2131</v>
      </c>
      <c r="P469" s="14">
        <v>24</v>
      </c>
      <c r="Q469" s="12" t="s">
        <v>707</v>
      </c>
      <c r="R469" s="11" t="s">
        <v>581</v>
      </c>
      <c r="S469" s="11" t="s">
        <v>582</v>
      </c>
      <c r="T469" s="11" t="s">
        <v>261</v>
      </c>
      <c r="U469" s="11" t="s">
        <v>854</v>
      </c>
      <c r="V469" s="11" t="s">
        <v>2619</v>
      </c>
      <c r="W469" s="11" t="s">
        <v>2616</v>
      </c>
      <c r="X469" s="11" t="s">
        <v>2618</v>
      </c>
      <c r="Y469" s="11" t="s">
        <v>713</v>
      </c>
      <c r="Z469" s="11" t="s">
        <v>2617</v>
      </c>
    </row>
    <row r="470" spans="1:26" x14ac:dyDescent="0.2">
      <c r="A470" s="9">
        <v>462</v>
      </c>
      <c r="B470" s="1" t="s">
        <v>13709</v>
      </c>
      <c r="C470" s="10">
        <v>9783956795558</v>
      </c>
      <c r="D470" s="23" t="s">
        <v>2620</v>
      </c>
      <c r="E470" s="11" t="s">
        <v>1527</v>
      </c>
      <c r="F470" s="25">
        <v>35.950000000000003</v>
      </c>
      <c r="G470" s="12" t="s">
        <v>4</v>
      </c>
      <c r="H470" s="13">
        <v>44229</v>
      </c>
      <c r="I470" s="11" t="s">
        <v>579</v>
      </c>
      <c r="J470" s="2"/>
      <c r="K470" s="11" t="s">
        <v>773</v>
      </c>
      <c r="L470" s="11" t="s">
        <v>580</v>
      </c>
      <c r="M470" s="1"/>
      <c r="N470" s="1"/>
      <c r="O470" s="11" t="s">
        <v>812</v>
      </c>
      <c r="P470" s="14">
        <v>12</v>
      </c>
      <c r="Q470" s="12" t="s">
        <v>707</v>
      </c>
      <c r="R470" s="11" t="s">
        <v>581</v>
      </c>
      <c r="S470" s="11" t="s">
        <v>582</v>
      </c>
      <c r="T470" s="11" t="s">
        <v>810</v>
      </c>
      <c r="U470" s="11" t="s">
        <v>261</v>
      </c>
      <c r="V470" s="11" t="s">
        <v>632</v>
      </c>
      <c r="W470" s="11" t="s">
        <v>2621</v>
      </c>
      <c r="X470" s="11" t="s">
        <v>2623</v>
      </c>
      <c r="Y470" s="11" t="s">
        <v>713</v>
      </c>
      <c r="Z470" s="11" t="s">
        <v>2622</v>
      </c>
    </row>
    <row r="471" spans="1:26" x14ac:dyDescent="0.2">
      <c r="A471" s="9">
        <v>463</v>
      </c>
      <c r="B471" s="1" t="s">
        <v>13709</v>
      </c>
      <c r="C471" s="10">
        <v>9783956794162</v>
      </c>
      <c r="D471" s="23" t="s">
        <v>2624</v>
      </c>
      <c r="E471" s="11" t="s">
        <v>2625</v>
      </c>
      <c r="F471" s="25">
        <v>22</v>
      </c>
      <c r="G471" s="12" t="s">
        <v>20</v>
      </c>
      <c r="H471" s="13">
        <v>44229</v>
      </c>
      <c r="I471" s="11" t="s">
        <v>579</v>
      </c>
      <c r="J471" s="2"/>
      <c r="K471" s="11" t="s">
        <v>773</v>
      </c>
      <c r="L471" s="11" t="s">
        <v>580</v>
      </c>
      <c r="M471" s="1"/>
      <c r="N471" s="1"/>
      <c r="O471" s="11" t="s">
        <v>2629</v>
      </c>
      <c r="P471" s="14">
        <v>24</v>
      </c>
      <c r="Q471" s="12" t="s">
        <v>707</v>
      </c>
      <c r="R471" s="11" t="s">
        <v>627</v>
      </c>
      <c r="S471" s="11" t="s">
        <v>628</v>
      </c>
      <c r="T471" s="11" t="s">
        <v>880</v>
      </c>
      <c r="U471" s="11" t="s">
        <v>1118</v>
      </c>
      <c r="V471" s="11" t="s">
        <v>2478</v>
      </c>
      <c r="W471" s="11" t="s">
        <v>2626</v>
      </c>
      <c r="X471" s="11" t="s">
        <v>2628</v>
      </c>
      <c r="Y471" s="11" t="s">
        <v>713</v>
      </c>
      <c r="Z471" s="11" t="s">
        <v>2627</v>
      </c>
    </row>
    <row r="472" spans="1:26" x14ac:dyDescent="0.2">
      <c r="A472" s="9">
        <v>464</v>
      </c>
      <c r="B472" s="1" t="s">
        <v>13709</v>
      </c>
      <c r="C472" s="10">
        <v>9783956792496</v>
      </c>
      <c r="D472" s="23" t="s">
        <v>2630</v>
      </c>
      <c r="E472" s="11" t="s">
        <v>2397</v>
      </c>
      <c r="F472" s="25">
        <v>25.95</v>
      </c>
      <c r="G472" s="12" t="s">
        <v>20</v>
      </c>
      <c r="H472" s="13">
        <v>44229</v>
      </c>
      <c r="I472" s="11" t="s">
        <v>579</v>
      </c>
      <c r="J472" s="2"/>
      <c r="K472" s="11" t="s">
        <v>773</v>
      </c>
      <c r="L472" s="11" t="s">
        <v>580</v>
      </c>
      <c r="M472" s="1"/>
      <c r="N472" s="1"/>
      <c r="O472" s="11" t="s">
        <v>2056</v>
      </c>
      <c r="P472" s="14">
        <v>24</v>
      </c>
      <c r="Q472" s="12" t="s">
        <v>707</v>
      </c>
      <c r="R472" s="11" t="s">
        <v>581</v>
      </c>
      <c r="S472" s="11" t="s">
        <v>582</v>
      </c>
      <c r="T472" s="11" t="s">
        <v>261</v>
      </c>
      <c r="U472" s="11" t="s">
        <v>2560</v>
      </c>
      <c r="V472" s="11" t="s">
        <v>2634</v>
      </c>
      <c r="W472" s="11" t="s">
        <v>2631</v>
      </c>
      <c r="X472" s="11" t="s">
        <v>2633</v>
      </c>
      <c r="Y472" s="11" t="s">
        <v>713</v>
      </c>
      <c r="Z472" s="11" t="s">
        <v>2632</v>
      </c>
    </row>
    <row r="473" spans="1:26" x14ac:dyDescent="0.2">
      <c r="A473" s="9">
        <v>465</v>
      </c>
      <c r="B473" s="1" t="s">
        <v>13709</v>
      </c>
      <c r="C473" s="10">
        <v>9783956795671</v>
      </c>
      <c r="D473" s="23" t="s">
        <v>2635</v>
      </c>
      <c r="E473" s="11" t="s">
        <v>2126</v>
      </c>
      <c r="F473" s="25">
        <v>24</v>
      </c>
      <c r="G473" s="12" t="s">
        <v>20</v>
      </c>
      <c r="H473" s="13">
        <v>44229</v>
      </c>
      <c r="I473" s="11" t="s">
        <v>579</v>
      </c>
      <c r="J473" s="2"/>
      <c r="K473" s="11" t="s">
        <v>773</v>
      </c>
      <c r="L473" s="11" t="s">
        <v>580</v>
      </c>
      <c r="M473" s="11" t="s">
        <v>2127</v>
      </c>
      <c r="N473" s="1"/>
      <c r="O473" s="11" t="s">
        <v>2131</v>
      </c>
      <c r="P473" s="14">
        <v>24</v>
      </c>
      <c r="Q473" s="12" t="s">
        <v>707</v>
      </c>
      <c r="R473" s="11" t="s">
        <v>581</v>
      </c>
      <c r="S473" s="11" t="s">
        <v>582</v>
      </c>
      <c r="T473" s="11" t="s">
        <v>261</v>
      </c>
      <c r="U473" s="11" t="s">
        <v>2638</v>
      </c>
      <c r="V473" s="11" t="s">
        <v>854</v>
      </c>
      <c r="W473" s="11" t="s">
        <v>2636</v>
      </c>
      <c r="X473" s="11" t="s">
        <v>2512</v>
      </c>
      <c r="Y473" s="11" t="s">
        <v>713</v>
      </c>
      <c r="Z473" s="11" t="s">
        <v>2637</v>
      </c>
    </row>
    <row r="474" spans="1:26" x14ac:dyDescent="0.2">
      <c r="A474" s="9">
        <v>466</v>
      </c>
      <c r="B474" s="1" t="s">
        <v>13709</v>
      </c>
      <c r="C474" s="10">
        <v>9783956795206</v>
      </c>
      <c r="D474" s="23" t="s">
        <v>2639</v>
      </c>
      <c r="E474" s="11" t="s">
        <v>2640</v>
      </c>
      <c r="F474" s="25">
        <v>34.950000000000003</v>
      </c>
      <c r="G474" s="12" t="s">
        <v>4</v>
      </c>
      <c r="H474" s="13">
        <v>44229</v>
      </c>
      <c r="I474" s="11" t="s">
        <v>579</v>
      </c>
      <c r="J474" s="2"/>
      <c r="K474" s="11" t="s">
        <v>773</v>
      </c>
      <c r="L474" s="11" t="s">
        <v>580</v>
      </c>
      <c r="M474" s="1"/>
      <c r="N474" s="1"/>
      <c r="O474" s="11" t="s">
        <v>143</v>
      </c>
      <c r="P474" s="14">
        <v>12</v>
      </c>
      <c r="Q474" s="12" t="s">
        <v>707</v>
      </c>
      <c r="R474" s="11" t="s">
        <v>581</v>
      </c>
      <c r="S474" s="11" t="s">
        <v>582</v>
      </c>
      <c r="T474" s="11" t="s">
        <v>777</v>
      </c>
      <c r="U474" s="11" t="s">
        <v>2142</v>
      </c>
      <c r="V474" s="11" t="s">
        <v>875</v>
      </c>
      <c r="W474" s="11" t="s">
        <v>2641</v>
      </c>
      <c r="X474" s="11" t="s">
        <v>2643</v>
      </c>
      <c r="Y474" s="11" t="s">
        <v>713</v>
      </c>
      <c r="Z474" s="11" t="s">
        <v>2642</v>
      </c>
    </row>
    <row r="475" spans="1:26" x14ac:dyDescent="0.2">
      <c r="A475" s="9">
        <v>467</v>
      </c>
      <c r="B475" s="1" t="s">
        <v>13709</v>
      </c>
      <c r="C475" s="10">
        <v>9783956795268</v>
      </c>
      <c r="D475" s="23" t="s">
        <v>2644</v>
      </c>
      <c r="E475" s="11" t="s">
        <v>933</v>
      </c>
      <c r="F475" s="25">
        <v>22.95</v>
      </c>
      <c r="G475" s="12" t="s">
        <v>20</v>
      </c>
      <c r="H475" s="13">
        <v>44208</v>
      </c>
      <c r="I475" s="11" t="s">
        <v>727</v>
      </c>
      <c r="J475" s="2"/>
      <c r="K475" s="11" t="s">
        <v>773</v>
      </c>
      <c r="L475" s="11" t="s">
        <v>580</v>
      </c>
      <c r="M475" s="1"/>
      <c r="N475" s="1"/>
      <c r="O475" s="11" t="s">
        <v>588</v>
      </c>
      <c r="P475" s="14">
        <v>24</v>
      </c>
      <c r="Q475" s="12" t="s">
        <v>707</v>
      </c>
      <c r="R475" s="11" t="s">
        <v>728</v>
      </c>
      <c r="S475" s="11" t="s">
        <v>729</v>
      </c>
      <c r="T475" s="11" t="s">
        <v>261</v>
      </c>
      <c r="U475" s="1"/>
      <c r="V475" s="1"/>
      <c r="W475" s="11" t="s">
        <v>2645</v>
      </c>
      <c r="X475" s="11" t="s">
        <v>1053</v>
      </c>
      <c r="Y475" s="11" t="s">
        <v>730</v>
      </c>
      <c r="Z475" s="11" t="s">
        <v>2646</v>
      </c>
    </row>
    <row r="476" spans="1:26" x14ac:dyDescent="0.2">
      <c r="A476" s="9">
        <v>468</v>
      </c>
      <c r="B476" s="1" t="s">
        <v>13709</v>
      </c>
      <c r="C476" s="10">
        <v>9783956791581</v>
      </c>
      <c r="D476" s="23" t="s">
        <v>2647</v>
      </c>
      <c r="E476" s="11" t="s">
        <v>2215</v>
      </c>
      <c r="F476" s="25">
        <v>40</v>
      </c>
      <c r="G476" s="12" t="s">
        <v>4</v>
      </c>
      <c r="H476" s="13">
        <v>44208</v>
      </c>
      <c r="I476" s="11" t="s">
        <v>727</v>
      </c>
      <c r="J476" s="2"/>
      <c r="K476" s="11" t="s">
        <v>773</v>
      </c>
      <c r="L476" s="11" t="s">
        <v>580</v>
      </c>
      <c r="M476" s="1"/>
      <c r="N476" s="1"/>
      <c r="O476" s="11" t="s">
        <v>1074</v>
      </c>
      <c r="P476" s="14">
        <v>12</v>
      </c>
      <c r="Q476" s="12" t="s">
        <v>707</v>
      </c>
      <c r="R476" s="11" t="s">
        <v>728</v>
      </c>
      <c r="S476" s="11" t="s">
        <v>729</v>
      </c>
      <c r="T476" s="11" t="s">
        <v>261</v>
      </c>
      <c r="U476" s="1"/>
      <c r="V476" s="1"/>
      <c r="W476" s="11" t="s">
        <v>2648</v>
      </c>
      <c r="X476" s="11" t="s">
        <v>2218</v>
      </c>
      <c r="Y476" s="11" t="s">
        <v>730</v>
      </c>
      <c r="Z476" s="11" t="s">
        <v>2649</v>
      </c>
    </row>
    <row r="477" spans="1:26" x14ac:dyDescent="0.2">
      <c r="A477" s="9">
        <v>469</v>
      </c>
      <c r="B477" s="1" t="s">
        <v>13709</v>
      </c>
      <c r="C477" s="10">
        <v>9783956795329</v>
      </c>
      <c r="D477" s="23" t="s">
        <v>2650</v>
      </c>
      <c r="E477" s="11" t="s">
        <v>2651</v>
      </c>
      <c r="F477" s="25">
        <v>25</v>
      </c>
      <c r="G477" s="12" t="s">
        <v>20</v>
      </c>
      <c r="H477" s="13">
        <v>44208</v>
      </c>
      <c r="I477" s="11" t="s">
        <v>727</v>
      </c>
      <c r="J477" s="2"/>
      <c r="K477" s="11" t="s">
        <v>773</v>
      </c>
      <c r="L477" s="11" t="s">
        <v>580</v>
      </c>
      <c r="M477" s="1"/>
      <c r="N477" s="1"/>
      <c r="O477" s="11" t="s">
        <v>961</v>
      </c>
      <c r="P477" s="14">
        <v>24</v>
      </c>
      <c r="Q477" s="12" t="s">
        <v>707</v>
      </c>
      <c r="R477" s="11" t="s">
        <v>728</v>
      </c>
      <c r="S477" s="11" t="s">
        <v>729</v>
      </c>
      <c r="T477" s="11" t="s">
        <v>777</v>
      </c>
      <c r="U477" s="1"/>
      <c r="V477" s="1"/>
      <c r="W477" s="11" t="s">
        <v>2652</v>
      </c>
      <c r="X477" s="11" t="s">
        <v>2654</v>
      </c>
      <c r="Y477" s="11" t="s">
        <v>730</v>
      </c>
      <c r="Z477" s="11" t="s">
        <v>2653</v>
      </c>
    </row>
    <row r="478" spans="1:26" x14ac:dyDescent="0.2">
      <c r="A478" s="9">
        <v>470</v>
      </c>
      <c r="B478" s="1" t="s">
        <v>13709</v>
      </c>
      <c r="C478" s="10">
        <v>9783956794506</v>
      </c>
      <c r="D478" s="23" t="s">
        <v>2655</v>
      </c>
      <c r="E478" s="11" t="s">
        <v>1886</v>
      </c>
      <c r="F478" s="25">
        <v>29.95</v>
      </c>
      <c r="G478" s="12" t="s">
        <v>20</v>
      </c>
      <c r="H478" s="13">
        <v>44208</v>
      </c>
      <c r="I478" s="11" t="s">
        <v>727</v>
      </c>
      <c r="J478" s="12" t="s">
        <v>10</v>
      </c>
      <c r="K478" s="11" t="s">
        <v>773</v>
      </c>
      <c r="L478" s="11" t="s">
        <v>580</v>
      </c>
      <c r="M478" s="1"/>
      <c r="N478" s="1"/>
      <c r="O478" s="11" t="s">
        <v>633</v>
      </c>
      <c r="P478" s="14">
        <v>24</v>
      </c>
      <c r="Q478" s="12" t="s">
        <v>707</v>
      </c>
      <c r="R478" s="11" t="s">
        <v>728</v>
      </c>
      <c r="S478" s="11" t="s">
        <v>729</v>
      </c>
      <c r="T478" s="11" t="s">
        <v>987</v>
      </c>
      <c r="U478" s="1"/>
      <c r="V478" s="1"/>
      <c r="W478" s="11" t="s">
        <v>2656</v>
      </c>
      <c r="X478" s="11" t="s">
        <v>1889</v>
      </c>
      <c r="Y478" s="11" t="s">
        <v>730</v>
      </c>
      <c r="Z478" s="11" t="s">
        <v>2657</v>
      </c>
    </row>
    <row r="479" spans="1:26" x14ac:dyDescent="0.2">
      <c r="A479" s="9">
        <v>471</v>
      </c>
      <c r="B479" s="1" t="s">
        <v>13709</v>
      </c>
      <c r="C479" s="10">
        <v>9783956795442</v>
      </c>
      <c r="D479" s="23" t="s">
        <v>2658</v>
      </c>
      <c r="E479" s="11" t="s">
        <v>2659</v>
      </c>
      <c r="F479" s="25">
        <v>19.95</v>
      </c>
      <c r="G479" s="12" t="s">
        <v>20</v>
      </c>
      <c r="H479" s="13">
        <v>44173</v>
      </c>
      <c r="I479" s="11" t="s">
        <v>727</v>
      </c>
      <c r="J479" s="12" t="s">
        <v>10</v>
      </c>
      <c r="K479" s="11" t="s">
        <v>773</v>
      </c>
      <c r="L479" s="11" t="s">
        <v>580</v>
      </c>
      <c r="M479" s="11" t="s">
        <v>2660</v>
      </c>
      <c r="N479" s="1"/>
      <c r="O479" s="11" t="s">
        <v>2056</v>
      </c>
      <c r="P479" s="14">
        <v>24</v>
      </c>
      <c r="Q479" s="12" t="s">
        <v>707</v>
      </c>
      <c r="R479" s="11" t="s">
        <v>728</v>
      </c>
      <c r="S479" s="11" t="s">
        <v>729</v>
      </c>
      <c r="T479" s="11" t="s">
        <v>810</v>
      </c>
      <c r="U479" s="11" t="s">
        <v>485</v>
      </c>
      <c r="V479" s="11" t="s">
        <v>2664</v>
      </c>
      <c r="W479" s="11" t="s">
        <v>2661</v>
      </c>
      <c r="X479" s="11" t="s">
        <v>2663</v>
      </c>
      <c r="Y479" s="11" t="s">
        <v>730</v>
      </c>
      <c r="Z479" s="11" t="s">
        <v>2662</v>
      </c>
    </row>
    <row r="480" spans="1:26" x14ac:dyDescent="0.2">
      <c r="A480" s="9">
        <v>472</v>
      </c>
      <c r="B480" s="1" t="s">
        <v>13709</v>
      </c>
      <c r="C480" s="10">
        <v>9781635901368</v>
      </c>
      <c r="D480" s="23" t="s">
        <v>2665</v>
      </c>
      <c r="E480" s="11" t="s">
        <v>2666</v>
      </c>
      <c r="F480" s="25">
        <v>18.95</v>
      </c>
      <c r="G480" s="12" t="s">
        <v>20</v>
      </c>
      <c r="H480" s="13">
        <v>44159</v>
      </c>
      <c r="I480" s="11" t="s">
        <v>5</v>
      </c>
      <c r="J480" s="2"/>
      <c r="K480" s="11" t="s">
        <v>773</v>
      </c>
      <c r="L480" s="11" t="s">
        <v>529</v>
      </c>
      <c r="M480" s="1"/>
      <c r="N480" s="1"/>
      <c r="O480" s="11" t="s">
        <v>34</v>
      </c>
      <c r="P480" s="14">
        <v>24</v>
      </c>
      <c r="Q480" s="12" t="s">
        <v>707</v>
      </c>
      <c r="R480" s="11" t="s">
        <v>8</v>
      </c>
      <c r="S480" s="1"/>
      <c r="T480" s="11" t="s">
        <v>810</v>
      </c>
      <c r="U480" s="1"/>
      <c r="V480" s="1"/>
      <c r="W480" s="11" t="s">
        <v>2667</v>
      </c>
      <c r="X480" s="11" t="s">
        <v>2669</v>
      </c>
      <c r="Y480" s="11" t="s">
        <v>730</v>
      </c>
      <c r="Z480" s="11" t="s">
        <v>2668</v>
      </c>
    </row>
    <row r="481" spans="1:26" x14ac:dyDescent="0.2">
      <c r="A481" s="9">
        <v>473</v>
      </c>
      <c r="B481" s="1" t="s">
        <v>13709</v>
      </c>
      <c r="C481" s="10">
        <v>9783956795367</v>
      </c>
      <c r="D481" s="23" t="s">
        <v>2670</v>
      </c>
      <c r="E481" s="11" t="s">
        <v>2261</v>
      </c>
      <c r="F481" s="25">
        <v>29.95</v>
      </c>
      <c r="G481" s="12" t="s">
        <v>20</v>
      </c>
      <c r="H481" s="13">
        <v>44145</v>
      </c>
      <c r="I481" s="11" t="s">
        <v>727</v>
      </c>
      <c r="J481" s="2"/>
      <c r="K481" s="11" t="s">
        <v>773</v>
      </c>
      <c r="L481" s="11" t="s">
        <v>580</v>
      </c>
      <c r="M481" s="1"/>
      <c r="N481" s="1"/>
      <c r="O481" s="11" t="s">
        <v>1086</v>
      </c>
      <c r="P481" s="14">
        <v>24</v>
      </c>
      <c r="Q481" s="12" t="s">
        <v>707</v>
      </c>
      <c r="R481" s="11" t="s">
        <v>728</v>
      </c>
      <c r="S481" s="11" t="s">
        <v>729</v>
      </c>
      <c r="T481" s="11" t="s">
        <v>261</v>
      </c>
      <c r="U481" s="1"/>
      <c r="V481" s="1"/>
      <c r="W481" s="11" t="s">
        <v>2671</v>
      </c>
      <c r="X481" s="11" t="s">
        <v>2364</v>
      </c>
      <c r="Y481" s="11" t="s">
        <v>730</v>
      </c>
      <c r="Z481" s="11" t="s">
        <v>2672</v>
      </c>
    </row>
    <row r="482" spans="1:26" x14ac:dyDescent="0.2">
      <c r="A482" s="9">
        <v>474</v>
      </c>
      <c r="B482" s="1" t="s">
        <v>13709</v>
      </c>
      <c r="C482" s="10">
        <v>9781846382185</v>
      </c>
      <c r="D482" s="23" t="s">
        <v>2673</v>
      </c>
      <c r="E482" s="11" t="s">
        <v>1763</v>
      </c>
      <c r="F482" s="25">
        <v>19.95</v>
      </c>
      <c r="G482" s="12" t="s">
        <v>20</v>
      </c>
      <c r="H482" s="13">
        <v>44145</v>
      </c>
      <c r="I482" s="11" t="s">
        <v>5</v>
      </c>
      <c r="J482" s="2"/>
      <c r="K482" s="11" t="s">
        <v>773</v>
      </c>
      <c r="L482" s="11" t="s">
        <v>835</v>
      </c>
      <c r="M482" s="1"/>
      <c r="N482" s="1"/>
      <c r="O482" s="11" t="s">
        <v>841</v>
      </c>
      <c r="P482" s="14">
        <v>24</v>
      </c>
      <c r="Q482" s="12" t="s">
        <v>707</v>
      </c>
      <c r="R482" s="11" t="s">
        <v>8</v>
      </c>
      <c r="S482" s="1"/>
      <c r="T482" s="11" t="s">
        <v>1274</v>
      </c>
      <c r="U482" s="11" t="s">
        <v>2435</v>
      </c>
      <c r="V482" s="11" t="s">
        <v>68</v>
      </c>
      <c r="W482" s="11" t="s">
        <v>2674</v>
      </c>
      <c r="X482" s="11" t="s">
        <v>2676</v>
      </c>
      <c r="Y482" s="11" t="s">
        <v>730</v>
      </c>
      <c r="Z482" s="11" t="s">
        <v>2675</v>
      </c>
    </row>
    <row r="483" spans="1:26" x14ac:dyDescent="0.2">
      <c r="A483" s="9">
        <v>475</v>
      </c>
      <c r="B483" s="1" t="s">
        <v>13709</v>
      </c>
      <c r="C483" s="10">
        <v>9783956795244</v>
      </c>
      <c r="D483" s="23" t="s">
        <v>2677</v>
      </c>
      <c r="E483" s="11" t="s">
        <v>2678</v>
      </c>
      <c r="F483" s="25">
        <v>19.95</v>
      </c>
      <c r="G483" s="12" t="s">
        <v>20</v>
      </c>
      <c r="H483" s="13">
        <v>44138</v>
      </c>
      <c r="I483" s="11" t="s">
        <v>727</v>
      </c>
      <c r="J483" s="2"/>
      <c r="K483" s="11" t="s">
        <v>773</v>
      </c>
      <c r="L483" s="11" t="s">
        <v>580</v>
      </c>
      <c r="M483" s="11" t="s">
        <v>2660</v>
      </c>
      <c r="N483" s="1"/>
      <c r="O483" s="11" t="s">
        <v>2056</v>
      </c>
      <c r="P483" s="14">
        <v>24</v>
      </c>
      <c r="Q483" s="12" t="s">
        <v>707</v>
      </c>
      <c r="R483" s="11" t="s">
        <v>728</v>
      </c>
      <c r="S483" s="11" t="s">
        <v>729</v>
      </c>
      <c r="T483" s="11" t="s">
        <v>261</v>
      </c>
      <c r="U483" s="1"/>
      <c r="V483" s="1"/>
      <c r="W483" s="11" t="s">
        <v>2679</v>
      </c>
      <c r="X483" s="11" t="s">
        <v>2681</v>
      </c>
      <c r="Y483" s="11" t="s">
        <v>730</v>
      </c>
      <c r="Z483" s="11" t="s">
        <v>2680</v>
      </c>
    </row>
    <row r="484" spans="1:26" x14ac:dyDescent="0.2">
      <c r="A484" s="9">
        <v>476</v>
      </c>
      <c r="B484" s="1" t="s">
        <v>13709</v>
      </c>
      <c r="C484" s="10">
        <v>9781916247413</v>
      </c>
      <c r="D484" s="23" t="s">
        <v>2682</v>
      </c>
      <c r="E484" s="11" t="s">
        <v>2683</v>
      </c>
      <c r="F484" s="25">
        <v>250</v>
      </c>
      <c r="G484" s="12" t="s">
        <v>20</v>
      </c>
      <c r="H484" s="13">
        <v>44138</v>
      </c>
      <c r="I484" s="11" t="s">
        <v>5</v>
      </c>
      <c r="J484" s="2"/>
      <c r="K484" s="11" t="s">
        <v>773</v>
      </c>
      <c r="L484" s="11" t="s">
        <v>7</v>
      </c>
      <c r="M484" s="1"/>
      <c r="N484" s="1"/>
      <c r="O484" s="11" t="s">
        <v>2687</v>
      </c>
      <c r="P484" s="14">
        <v>24</v>
      </c>
      <c r="Q484" s="12" t="s">
        <v>707</v>
      </c>
      <c r="R484" s="11" t="s">
        <v>8</v>
      </c>
      <c r="S484" s="1"/>
      <c r="T484" s="11" t="s">
        <v>880</v>
      </c>
      <c r="U484" s="11" t="s">
        <v>68</v>
      </c>
      <c r="V484" s="11" t="s">
        <v>847</v>
      </c>
      <c r="W484" s="11" t="s">
        <v>2684</v>
      </c>
      <c r="X484" s="11" t="s">
        <v>2686</v>
      </c>
      <c r="Y484" s="11" t="s">
        <v>730</v>
      </c>
      <c r="Z484" s="11" t="s">
        <v>2685</v>
      </c>
    </row>
    <row r="485" spans="1:26" x14ac:dyDescent="0.2">
      <c r="A485" s="9">
        <v>477</v>
      </c>
      <c r="B485" s="1" t="s">
        <v>13709</v>
      </c>
      <c r="C485" s="10">
        <v>9780957529519</v>
      </c>
      <c r="D485" s="23" t="s">
        <v>2688</v>
      </c>
      <c r="E485" s="11" t="s">
        <v>1685</v>
      </c>
      <c r="F485" s="25">
        <v>14.95</v>
      </c>
      <c r="G485" s="12" t="s">
        <v>20</v>
      </c>
      <c r="H485" s="13">
        <v>44131</v>
      </c>
      <c r="I485" s="11" t="s">
        <v>5</v>
      </c>
      <c r="J485" s="2"/>
      <c r="K485" s="11" t="s">
        <v>773</v>
      </c>
      <c r="L485" s="11" t="s">
        <v>1352</v>
      </c>
      <c r="M485" s="1"/>
      <c r="N485" s="1"/>
      <c r="O485" s="11" t="s">
        <v>1081</v>
      </c>
      <c r="P485" s="14">
        <v>24</v>
      </c>
      <c r="Q485" s="12" t="s">
        <v>707</v>
      </c>
      <c r="R485" s="11" t="s">
        <v>8</v>
      </c>
      <c r="S485" s="1"/>
      <c r="T485" s="11" t="s">
        <v>261</v>
      </c>
      <c r="U485" s="1"/>
      <c r="V485" s="1"/>
      <c r="W485" s="11" t="s">
        <v>2689</v>
      </c>
      <c r="X485" s="11" t="s">
        <v>1689</v>
      </c>
      <c r="Y485" s="11" t="s">
        <v>730</v>
      </c>
      <c r="Z485" s="11" t="s">
        <v>2690</v>
      </c>
    </row>
    <row r="486" spans="1:26" x14ac:dyDescent="0.2">
      <c r="A486" s="9">
        <v>478</v>
      </c>
      <c r="B486" s="1" t="s">
        <v>13709</v>
      </c>
      <c r="C486" s="10">
        <v>9780262044493</v>
      </c>
      <c r="D486" s="23" t="s">
        <v>2691</v>
      </c>
      <c r="E486" s="11" t="s">
        <v>1184</v>
      </c>
      <c r="F486" s="25">
        <v>29.95</v>
      </c>
      <c r="G486" s="12" t="s">
        <v>4</v>
      </c>
      <c r="H486" s="13">
        <v>44117</v>
      </c>
      <c r="I486" s="11" t="s">
        <v>5</v>
      </c>
      <c r="J486" s="2"/>
      <c r="K486" s="11" t="s">
        <v>773</v>
      </c>
      <c r="L486" s="11" t="s">
        <v>7</v>
      </c>
      <c r="M486" s="11" t="s">
        <v>369</v>
      </c>
      <c r="N486" s="1"/>
      <c r="O486" s="11" t="s">
        <v>51</v>
      </c>
      <c r="P486" s="14">
        <v>12</v>
      </c>
      <c r="Q486" s="12" t="s">
        <v>707</v>
      </c>
      <c r="R486" s="11" t="s">
        <v>8</v>
      </c>
      <c r="S486" s="1"/>
      <c r="T486" s="11" t="s">
        <v>777</v>
      </c>
      <c r="U486" s="1"/>
      <c r="V486" s="1"/>
      <c r="W486" s="11" t="s">
        <v>2692</v>
      </c>
      <c r="X486" s="11" t="s">
        <v>2694</v>
      </c>
      <c r="Y486" s="11" t="s">
        <v>730</v>
      </c>
      <c r="Z486" s="11" t="s">
        <v>2693</v>
      </c>
    </row>
    <row r="487" spans="1:26" x14ac:dyDescent="0.2">
      <c r="A487" s="9">
        <v>479</v>
      </c>
      <c r="B487" s="1" t="s">
        <v>13709</v>
      </c>
      <c r="C487" s="10">
        <v>9780262044455</v>
      </c>
      <c r="D487" s="23" t="s">
        <v>2695</v>
      </c>
      <c r="E487" s="11" t="s">
        <v>946</v>
      </c>
      <c r="F487" s="25">
        <v>65</v>
      </c>
      <c r="G487" s="12" t="s">
        <v>4</v>
      </c>
      <c r="H487" s="13">
        <v>44110</v>
      </c>
      <c r="I487" s="11" t="s">
        <v>5</v>
      </c>
      <c r="J487" s="2"/>
      <c r="K487" s="11" t="s">
        <v>773</v>
      </c>
      <c r="L487" s="11" t="s">
        <v>7</v>
      </c>
      <c r="M487" s="1"/>
      <c r="N487" s="1"/>
      <c r="O487" s="11" t="s">
        <v>2699</v>
      </c>
      <c r="P487" s="14">
        <v>12</v>
      </c>
      <c r="Q487" s="12" t="s">
        <v>707</v>
      </c>
      <c r="R487" s="11" t="s">
        <v>8</v>
      </c>
      <c r="S487" s="1"/>
      <c r="T487" s="11" t="s">
        <v>2435</v>
      </c>
      <c r="U487" s="1"/>
      <c r="V487" s="1"/>
      <c r="W487" s="11" t="s">
        <v>2696</v>
      </c>
      <c r="X487" s="11" t="s">
        <v>2698</v>
      </c>
      <c r="Y487" s="11" t="s">
        <v>730</v>
      </c>
      <c r="Z487" s="11" t="s">
        <v>2697</v>
      </c>
    </row>
    <row r="488" spans="1:26" x14ac:dyDescent="0.2">
      <c r="A488" s="9">
        <v>480</v>
      </c>
      <c r="B488" s="1" t="s">
        <v>13709</v>
      </c>
      <c r="C488" s="10">
        <v>9781907222931</v>
      </c>
      <c r="D488" s="23" t="s">
        <v>2700</v>
      </c>
      <c r="E488" s="11" t="s">
        <v>2701</v>
      </c>
      <c r="F488" s="25">
        <v>19.95</v>
      </c>
      <c r="G488" s="12" t="s">
        <v>20</v>
      </c>
      <c r="H488" s="13">
        <v>44110</v>
      </c>
      <c r="I488" s="11" t="s">
        <v>5</v>
      </c>
      <c r="J488" s="2"/>
      <c r="K488" s="11" t="s">
        <v>773</v>
      </c>
      <c r="L488" s="11" t="s">
        <v>152</v>
      </c>
      <c r="M488" s="1"/>
      <c r="N488" s="1"/>
      <c r="O488" s="11" t="s">
        <v>1257</v>
      </c>
      <c r="P488" s="14">
        <v>24</v>
      </c>
      <c r="Q488" s="12" t="s">
        <v>707</v>
      </c>
      <c r="R488" s="11" t="s">
        <v>8</v>
      </c>
      <c r="S488" s="1"/>
      <c r="T488" s="11" t="s">
        <v>796</v>
      </c>
      <c r="U488" s="1"/>
      <c r="V488" s="1"/>
      <c r="W488" s="11" t="s">
        <v>2702</v>
      </c>
      <c r="X488" s="11" t="s">
        <v>2704</v>
      </c>
      <c r="Y488" s="11" t="s">
        <v>730</v>
      </c>
      <c r="Z488" s="11" t="s">
        <v>2703</v>
      </c>
    </row>
    <row r="489" spans="1:26" x14ac:dyDescent="0.2">
      <c r="A489" s="9">
        <v>481</v>
      </c>
      <c r="B489" s="1" t="s">
        <v>13709</v>
      </c>
      <c r="C489" s="10">
        <v>9780262539432</v>
      </c>
      <c r="D489" s="23" t="s">
        <v>2705</v>
      </c>
      <c r="E489" s="11" t="s">
        <v>1012</v>
      </c>
      <c r="F489" s="25">
        <v>19.95</v>
      </c>
      <c r="G489" s="12" t="s">
        <v>20</v>
      </c>
      <c r="H489" s="13">
        <v>44110</v>
      </c>
      <c r="I489" s="11" t="s">
        <v>5</v>
      </c>
      <c r="J489" s="2"/>
      <c r="K489" s="11" t="s">
        <v>773</v>
      </c>
      <c r="L489" s="11" t="s">
        <v>7</v>
      </c>
      <c r="M489" s="1"/>
      <c r="N489" s="1"/>
      <c r="O489" s="11" t="s">
        <v>1058</v>
      </c>
      <c r="P489" s="14">
        <v>24</v>
      </c>
      <c r="Q489" s="12" t="s">
        <v>707</v>
      </c>
      <c r="R489" s="11" t="s">
        <v>8</v>
      </c>
      <c r="S489" s="1"/>
      <c r="T489" s="11" t="s">
        <v>68</v>
      </c>
      <c r="U489" s="1"/>
      <c r="V489" s="1"/>
      <c r="W489" s="11" t="s">
        <v>2706</v>
      </c>
      <c r="X489" s="11" t="s">
        <v>2708</v>
      </c>
      <c r="Y489" s="11" t="s">
        <v>730</v>
      </c>
      <c r="Z489" s="11" t="s">
        <v>2707</v>
      </c>
    </row>
    <row r="490" spans="1:26" x14ac:dyDescent="0.2">
      <c r="A490" s="9">
        <v>482</v>
      </c>
      <c r="B490" s="1" t="s">
        <v>13709</v>
      </c>
      <c r="C490" s="10">
        <v>9780262539463</v>
      </c>
      <c r="D490" s="23" t="s">
        <v>2709</v>
      </c>
      <c r="E490" s="11" t="s">
        <v>2710</v>
      </c>
      <c r="F490" s="25">
        <v>24.95</v>
      </c>
      <c r="G490" s="12" t="s">
        <v>20</v>
      </c>
      <c r="H490" s="13">
        <v>44110</v>
      </c>
      <c r="I490" s="11" t="s">
        <v>727</v>
      </c>
      <c r="J490" s="2"/>
      <c r="K490" s="11" t="s">
        <v>773</v>
      </c>
      <c r="L490" s="11" t="s">
        <v>7</v>
      </c>
      <c r="M490" s="11" t="s">
        <v>1077</v>
      </c>
      <c r="N490" s="1"/>
      <c r="O490" s="11" t="s">
        <v>1081</v>
      </c>
      <c r="P490" s="14">
        <v>24</v>
      </c>
      <c r="Q490" s="12" t="s">
        <v>707</v>
      </c>
      <c r="R490" s="11" t="s">
        <v>728</v>
      </c>
      <c r="S490" s="11" t="s">
        <v>729</v>
      </c>
      <c r="T490" s="11" t="s">
        <v>68</v>
      </c>
      <c r="U490" s="1"/>
      <c r="V490" s="1"/>
      <c r="W490" s="11" t="s">
        <v>2711</v>
      </c>
      <c r="X490" s="11" t="s">
        <v>2713</v>
      </c>
      <c r="Y490" s="11" t="s">
        <v>730</v>
      </c>
      <c r="Z490" s="11" t="s">
        <v>2712</v>
      </c>
    </row>
    <row r="491" spans="1:26" x14ac:dyDescent="0.2">
      <c r="A491" s="9">
        <v>483</v>
      </c>
      <c r="B491" s="1" t="s">
        <v>13709</v>
      </c>
      <c r="C491" s="10">
        <v>9781907071805</v>
      </c>
      <c r="D491" s="23" t="s">
        <v>2714</v>
      </c>
      <c r="E491" s="11" t="s">
        <v>1758</v>
      </c>
      <c r="F491" s="25">
        <v>34.950000000000003</v>
      </c>
      <c r="G491" s="12" t="s">
        <v>20</v>
      </c>
      <c r="H491" s="13">
        <v>44096</v>
      </c>
      <c r="I491" s="11" t="s">
        <v>5</v>
      </c>
      <c r="J491" s="2"/>
      <c r="K491" s="11" t="s">
        <v>773</v>
      </c>
      <c r="L491" s="11" t="s">
        <v>7</v>
      </c>
      <c r="M491" s="1"/>
      <c r="N491" s="1"/>
      <c r="O491" s="11" t="s">
        <v>2718</v>
      </c>
      <c r="P491" s="14">
        <v>24</v>
      </c>
      <c r="Q491" s="12" t="s">
        <v>707</v>
      </c>
      <c r="R491" s="11" t="s">
        <v>8</v>
      </c>
      <c r="S491" s="1"/>
      <c r="T491" s="11" t="s">
        <v>68</v>
      </c>
      <c r="U491" s="11" t="s">
        <v>1337</v>
      </c>
      <c r="V491" s="11" t="s">
        <v>89</v>
      </c>
      <c r="W491" s="11" t="s">
        <v>2715</v>
      </c>
      <c r="X491" s="11" t="s">
        <v>2717</v>
      </c>
      <c r="Y491" s="11" t="s">
        <v>730</v>
      </c>
      <c r="Z491" s="11" t="s">
        <v>2716</v>
      </c>
    </row>
    <row r="492" spans="1:26" x14ac:dyDescent="0.2">
      <c r="A492" s="9">
        <v>484</v>
      </c>
      <c r="B492" s="1" t="s">
        <v>13709</v>
      </c>
      <c r="C492" s="10">
        <v>9783956795091</v>
      </c>
      <c r="D492" s="23" t="s">
        <v>2719</v>
      </c>
      <c r="E492" s="11" t="s">
        <v>2720</v>
      </c>
      <c r="F492" s="25">
        <v>24</v>
      </c>
      <c r="G492" s="12" t="s">
        <v>20</v>
      </c>
      <c r="H492" s="13">
        <v>44061</v>
      </c>
      <c r="I492" s="11" t="s">
        <v>579</v>
      </c>
      <c r="J492" s="2"/>
      <c r="K492" s="11" t="s">
        <v>773</v>
      </c>
      <c r="L492" s="11" t="s">
        <v>580</v>
      </c>
      <c r="M492" s="11" t="s">
        <v>2127</v>
      </c>
      <c r="N492" s="1"/>
      <c r="O492" s="11" t="s">
        <v>1086</v>
      </c>
      <c r="P492" s="14">
        <v>24</v>
      </c>
      <c r="Q492" s="12" t="s">
        <v>707</v>
      </c>
      <c r="R492" s="11" t="s">
        <v>627</v>
      </c>
      <c r="S492" s="11" t="s">
        <v>628</v>
      </c>
      <c r="T492" s="11" t="s">
        <v>261</v>
      </c>
      <c r="U492" s="11" t="s">
        <v>797</v>
      </c>
      <c r="V492" s="11" t="s">
        <v>848</v>
      </c>
      <c r="W492" s="11" t="s">
        <v>2721</v>
      </c>
      <c r="X492" s="11" t="s">
        <v>2723</v>
      </c>
      <c r="Y492" s="11" t="s">
        <v>730</v>
      </c>
      <c r="Z492" s="11" t="s">
        <v>2722</v>
      </c>
    </row>
    <row r="493" spans="1:26" x14ac:dyDescent="0.2">
      <c r="A493" s="9">
        <v>485</v>
      </c>
      <c r="B493" s="1" t="s">
        <v>13709</v>
      </c>
      <c r="C493" s="10">
        <v>9783956795220</v>
      </c>
      <c r="D493" s="23" t="s">
        <v>2724</v>
      </c>
      <c r="E493" s="11" t="s">
        <v>2725</v>
      </c>
      <c r="F493" s="25">
        <v>17.95</v>
      </c>
      <c r="G493" s="12" t="s">
        <v>20</v>
      </c>
      <c r="H493" s="13">
        <v>44061</v>
      </c>
      <c r="I493" s="11" t="s">
        <v>727</v>
      </c>
      <c r="J493" s="2"/>
      <c r="K493" s="11" t="s">
        <v>773</v>
      </c>
      <c r="L493" s="11" t="s">
        <v>580</v>
      </c>
      <c r="M493" s="11" t="s">
        <v>2726</v>
      </c>
      <c r="N493" s="1"/>
      <c r="O493" s="11" t="s">
        <v>1086</v>
      </c>
      <c r="P493" s="14">
        <v>24</v>
      </c>
      <c r="Q493" s="12" t="s">
        <v>707</v>
      </c>
      <c r="R493" s="11" t="s">
        <v>728</v>
      </c>
      <c r="S493" s="11" t="s">
        <v>729</v>
      </c>
      <c r="T493" s="11" t="s">
        <v>796</v>
      </c>
      <c r="U493" s="1"/>
      <c r="V493" s="1"/>
      <c r="W493" s="11" t="s">
        <v>2727</v>
      </c>
      <c r="X493" s="11" t="s">
        <v>2729</v>
      </c>
      <c r="Y493" s="11" t="s">
        <v>730</v>
      </c>
      <c r="Z493" s="11" t="s">
        <v>2728</v>
      </c>
    </row>
    <row r="494" spans="1:26" x14ac:dyDescent="0.2">
      <c r="A494" s="9">
        <v>486</v>
      </c>
      <c r="B494" s="1" t="s">
        <v>13709</v>
      </c>
      <c r="C494" s="10">
        <v>9780262539364</v>
      </c>
      <c r="D494" s="23" t="s">
        <v>2730</v>
      </c>
      <c r="E494" s="11" t="s">
        <v>2731</v>
      </c>
      <c r="F494" s="25">
        <v>15.95</v>
      </c>
      <c r="G494" s="12" t="s">
        <v>20</v>
      </c>
      <c r="H494" s="13">
        <v>44054</v>
      </c>
      <c r="I494" s="11" t="s">
        <v>5</v>
      </c>
      <c r="J494" s="2"/>
      <c r="K494" s="11" t="s">
        <v>773</v>
      </c>
      <c r="L494" s="11" t="s">
        <v>7</v>
      </c>
      <c r="M494" s="11" t="s">
        <v>2732</v>
      </c>
      <c r="N494" s="1"/>
      <c r="O494" s="11" t="s">
        <v>470</v>
      </c>
      <c r="P494" s="14">
        <v>44</v>
      </c>
      <c r="Q494" s="12" t="s">
        <v>707</v>
      </c>
      <c r="R494" s="11" t="s">
        <v>8</v>
      </c>
      <c r="S494" s="1"/>
      <c r="T494" s="11" t="s">
        <v>261</v>
      </c>
      <c r="U494" s="11" t="s">
        <v>854</v>
      </c>
      <c r="V494" s="11" t="s">
        <v>1047</v>
      </c>
      <c r="W494" s="11" t="s">
        <v>2733</v>
      </c>
      <c r="X494" s="11" t="s">
        <v>2735</v>
      </c>
      <c r="Y494" s="11" t="s">
        <v>730</v>
      </c>
      <c r="Z494" s="11" t="s">
        <v>2734</v>
      </c>
    </row>
    <row r="495" spans="1:26" x14ac:dyDescent="0.2">
      <c r="A495" s="9">
        <v>487</v>
      </c>
      <c r="B495" s="1" t="s">
        <v>13709</v>
      </c>
      <c r="C495" s="10">
        <v>9783956795138</v>
      </c>
      <c r="D495" s="23" t="s">
        <v>2736</v>
      </c>
      <c r="E495" s="11" t="s">
        <v>2737</v>
      </c>
      <c r="F495" s="25">
        <v>19.95</v>
      </c>
      <c r="G495" s="12" t="s">
        <v>20</v>
      </c>
      <c r="H495" s="13">
        <v>43970</v>
      </c>
      <c r="I495" s="11" t="s">
        <v>579</v>
      </c>
      <c r="J495" s="12" t="s">
        <v>10</v>
      </c>
      <c r="K495" s="11" t="s">
        <v>773</v>
      </c>
      <c r="L495" s="11" t="s">
        <v>580</v>
      </c>
      <c r="M495" s="11" t="s">
        <v>2593</v>
      </c>
      <c r="N495" s="1"/>
      <c r="O495" s="11" t="s">
        <v>60</v>
      </c>
      <c r="P495" s="14">
        <v>30</v>
      </c>
      <c r="Q495" s="12" t="s">
        <v>9</v>
      </c>
      <c r="R495" s="11" t="s">
        <v>581</v>
      </c>
      <c r="S495" s="11" t="s">
        <v>582</v>
      </c>
      <c r="T495" s="11" t="s">
        <v>1137</v>
      </c>
      <c r="U495" s="11" t="s">
        <v>797</v>
      </c>
      <c r="V495" s="11" t="s">
        <v>261</v>
      </c>
      <c r="W495" s="11" t="s">
        <v>2738</v>
      </c>
      <c r="X495" s="11" t="s">
        <v>2740</v>
      </c>
      <c r="Y495" s="11" t="s">
        <v>139</v>
      </c>
      <c r="Z495" s="11" t="s">
        <v>2739</v>
      </c>
    </row>
    <row r="496" spans="1:26" x14ac:dyDescent="0.2">
      <c r="A496" s="9">
        <v>488</v>
      </c>
      <c r="B496" s="1" t="s">
        <v>13709</v>
      </c>
      <c r="C496" s="10">
        <v>9783956794445</v>
      </c>
      <c r="D496" s="23" t="s">
        <v>2741</v>
      </c>
      <c r="E496" s="11" t="s">
        <v>2215</v>
      </c>
      <c r="F496" s="25">
        <v>40</v>
      </c>
      <c r="G496" s="12" t="s">
        <v>20</v>
      </c>
      <c r="H496" s="13">
        <v>43963</v>
      </c>
      <c r="I496" s="11" t="s">
        <v>579</v>
      </c>
      <c r="J496" s="12" t="s">
        <v>10</v>
      </c>
      <c r="K496" s="11" t="s">
        <v>773</v>
      </c>
      <c r="L496" s="11" t="s">
        <v>580</v>
      </c>
      <c r="M496" s="1"/>
      <c r="N496" s="1"/>
      <c r="O496" s="11" t="s">
        <v>129</v>
      </c>
      <c r="P496" s="14">
        <v>8</v>
      </c>
      <c r="Q496" s="12" t="s">
        <v>9</v>
      </c>
      <c r="R496" s="11" t="s">
        <v>581</v>
      </c>
      <c r="S496" s="11" t="s">
        <v>582</v>
      </c>
      <c r="T496" s="11" t="s">
        <v>847</v>
      </c>
      <c r="U496" s="11" t="s">
        <v>2745</v>
      </c>
      <c r="V496" s="11" t="s">
        <v>777</v>
      </c>
      <c r="W496" s="11" t="s">
        <v>2742</v>
      </c>
      <c r="X496" s="11" t="s">
        <v>2744</v>
      </c>
      <c r="Y496" s="11" t="s">
        <v>139</v>
      </c>
      <c r="Z496" s="11" t="s">
        <v>2743</v>
      </c>
    </row>
    <row r="497" spans="1:26" x14ac:dyDescent="0.2">
      <c r="A497" s="9">
        <v>489</v>
      </c>
      <c r="B497" s="1" t="s">
        <v>13709</v>
      </c>
      <c r="C497" s="10">
        <v>9783956794797</v>
      </c>
      <c r="D497" s="23" t="s">
        <v>2746</v>
      </c>
      <c r="E497" s="11" t="s">
        <v>2747</v>
      </c>
      <c r="F497" s="25">
        <v>30</v>
      </c>
      <c r="G497" s="12" t="s">
        <v>20</v>
      </c>
      <c r="H497" s="13">
        <v>43921</v>
      </c>
      <c r="I497" s="11" t="s">
        <v>579</v>
      </c>
      <c r="J497" s="12" t="s">
        <v>10</v>
      </c>
      <c r="K497" s="11" t="s">
        <v>773</v>
      </c>
      <c r="L497" s="11" t="s">
        <v>580</v>
      </c>
      <c r="M497" s="1"/>
      <c r="N497" s="1"/>
      <c r="O497" s="11" t="s">
        <v>82</v>
      </c>
      <c r="P497" s="14">
        <v>20</v>
      </c>
      <c r="Q497" s="12" t="s">
        <v>9</v>
      </c>
      <c r="R497" s="11" t="s">
        <v>627</v>
      </c>
      <c r="S497" s="11" t="s">
        <v>628</v>
      </c>
      <c r="T497" s="11" t="s">
        <v>847</v>
      </c>
      <c r="U497" s="1"/>
      <c r="V497" s="1"/>
      <c r="W497" s="11" t="s">
        <v>2748</v>
      </c>
      <c r="X497" s="11" t="s">
        <v>2750</v>
      </c>
      <c r="Y497" s="11" t="s">
        <v>139</v>
      </c>
      <c r="Z497" s="11" t="s">
        <v>2749</v>
      </c>
    </row>
    <row r="498" spans="1:26" x14ac:dyDescent="0.2">
      <c r="A498" s="9">
        <v>490</v>
      </c>
      <c r="B498" s="1" t="s">
        <v>13709</v>
      </c>
      <c r="C498" s="10">
        <v>9783956794933</v>
      </c>
      <c r="D498" s="23" t="s">
        <v>2751</v>
      </c>
      <c r="E498" s="11" t="s">
        <v>2752</v>
      </c>
      <c r="F498" s="25">
        <v>24</v>
      </c>
      <c r="G498" s="12" t="s">
        <v>20</v>
      </c>
      <c r="H498" s="13">
        <v>43921</v>
      </c>
      <c r="I498" s="11" t="s">
        <v>579</v>
      </c>
      <c r="J498" s="12" t="s">
        <v>10</v>
      </c>
      <c r="K498" s="11" t="s">
        <v>773</v>
      </c>
      <c r="L498" s="11" t="s">
        <v>580</v>
      </c>
      <c r="M498" s="1"/>
      <c r="N498" s="1"/>
      <c r="O498" s="11" t="s">
        <v>2756</v>
      </c>
      <c r="P498" s="14">
        <v>40</v>
      </c>
      <c r="Q498" s="12" t="s">
        <v>9</v>
      </c>
      <c r="R498" s="11" t="s">
        <v>627</v>
      </c>
      <c r="S498" s="11" t="s">
        <v>628</v>
      </c>
      <c r="T498" s="11" t="s">
        <v>987</v>
      </c>
      <c r="U498" s="1"/>
      <c r="V498" s="1"/>
      <c r="W498" s="11" t="s">
        <v>2753</v>
      </c>
      <c r="X498" s="11" t="s">
        <v>2755</v>
      </c>
      <c r="Y498" s="11" t="s">
        <v>139</v>
      </c>
      <c r="Z498" s="11" t="s">
        <v>2754</v>
      </c>
    </row>
    <row r="499" spans="1:26" x14ac:dyDescent="0.2">
      <c r="A499" s="9">
        <v>491</v>
      </c>
      <c r="B499" s="1" t="s">
        <v>13709</v>
      </c>
      <c r="C499" s="10">
        <v>9783956794490</v>
      </c>
      <c r="D499" s="23" t="s">
        <v>2757</v>
      </c>
      <c r="E499" s="11" t="s">
        <v>2074</v>
      </c>
      <c r="F499" s="25">
        <v>26</v>
      </c>
      <c r="G499" s="12" t="s">
        <v>20</v>
      </c>
      <c r="H499" s="13">
        <v>43921</v>
      </c>
      <c r="I499" s="11" t="s">
        <v>579</v>
      </c>
      <c r="J499" s="12" t="s">
        <v>10</v>
      </c>
      <c r="K499" s="11" t="s">
        <v>773</v>
      </c>
      <c r="L499" s="11" t="s">
        <v>580</v>
      </c>
      <c r="M499" s="1"/>
      <c r="N499" s="1"/>
      <c r="O499" s="11" t="s">
        <v>881</v>
      </c>
      <c r="P499" s="14">
        <v>15</v>
      </c>
      <c r="Q499" s="12" t="s">
        <v>9</v>
      </c>
      <c r="R499" s="11" t="s">
        <v>627</v>
      </c>
      <c r="S499" s="11" t="s">
        <v>628</v>
      </c>
      <c r="T499" s="11" t="s">
        <v>810</v>
      </c>
      <c r="U499" s="1"/>
      <c r="V499" s="1"/>
      <c r="W499" s="11" t="s">
        <v>2758</v>
      </c>
      <c r="X499" s="11" t="s">
        <v>2760</v>
      </c>
      <c r="Y499" s="11" t="s">
        <v>139</v>
      </c>
      <c r="Z499" s="11" t="s">
        <v>2759</v>
      </c>
    </row>
    <row r="500" spans="1:26" x14ac:dyDescent="0.2">
      <c r="A500" s="9">
        <v>492</v>
      </c>
      <c r="B500" s="1" t="s">
        <v>13709</v>
      </c>
      <c r="C500" s="10">
        <v>9783956795053</v>
      </c>
      <c r="D500" s="23" t="s">
        <v>2761</v>
      </c>
      <c r="E500" s="11" t="s">
        <v>2408</v>
      </c>
      <c r="F500" s="25">
        <v>30</v>
      </c>
      <c r="G500" s="12" t="s">
        <v>20</v>
      </c>
      <c r="H500" s="13">
        <v>43914</v>
      </c>
      <c r="I500" s="11" t="s">
        <v>579</v>
      </c>
      <c r="J500" s="12" t="s">
        <v>10</v>
      </c>
      <c r="K500" s="11" t="s">
        <v>773</v>
      </c>
      <c r="L500" s="11" t="s">
        <v>580</v>
      </c>
      <c r="M500" s="1"/>
      <c r="N500" s="1"/>
      <c r="O500" s="11" t="s">
        <v>600</v>
      </c>
      <c r="P500" s="14">
        <v>16</v>
      </c>
      <c r="Q500" s="12" t="s">
        <v>9</v>
      </c>
      <c r="R500" s="11" t="s">
        <v>627</v>
      </c>
      <c r="S500" s="11" t="s">
        <v>628</v>
      </c>
      <c r="T500" s="11" t="s">
        <v>847</v>
      </c>
      <c r="U500" s="1"/>
      <c r="V500" s="1"/>
      <c r="W500" s="11" t="s">
        <v>2762</v>
      </c>
      <c r="X500" s="11" t="s">
        <v>2412</v>
      </c>
      <c r="Y500" s="11" t="s">
        <v>139</v>
      </c>
      <c r="Z500" s="11" t="s">
        <v>2763</v>
      </c>
    </row>
    <row r="501" spans="1:26" x14ac:dyDescent="0.2">
      <c r="A501" s="9">
        <v>493</v>
      </c>
      <c r="B501" s="1" t="s">
        <v>13709</v>
      </c>
      <c r="C501" s="10">
        <v>9783956795213</v>
      </c>
      <c r="D501" s="23" t="s">
        <v>2764</v>
      </c>
      <c r="E501" s="11" t="s">
        <v>2765</v>
      </c>
      <c r="F501" s="25">
        <v>27</v>
      </c>
      <c r="G501" s="12" t="s">
        <v>20</v>
      </c>
      <c r="H501" s="13">
        <v>43914</v>
      </c>
      <c r="I501" s="11" t="s">
        <v>579</v>
      </c>
      <c r="J501" s="12" t="s">
        <v>10</v>
      </c>
      <c r="K501" s="11" t="s">
        <v>773</v>
      </c>
      <c r="L501" s="11" t="s">
        <v>580</v>
      </c>
      <c r="M501" s="11" t="s">
        <v>759</v>
      </c>
      <c r="N501" s="1"/>
      <c r="O501" s="11" t="s">
        <v>2503</v>
      </c>
      <c r="P501" s="14">
        <v>20</v>
      </c>
      <c r="Q501" s="12" t="s">
        <v>9</v>
      </c>
      <c r="R501" s="11" t="s">
        <v>581</v>
      </c>
      <c r="S501" s="11" t="s">
        <v>582</v>
      </c>
      <c r="T501" s="11" t="s">
        <v>261</v>
      </c>
      <c r="U501" s="1"/>
      <c r="V501" s="1"/>
      <c r="W501" s="11" t="s">
        <v>2766</v>
      </c>
      <c r="X501" s="11" t="s">
        <v>2768</v>
      </c>
      <c r="Y501" s="11" t="s">
        <v>139</v>
      </c>
      <c r="Z501" s="11" t="s">
        <v>2767</v>
      </c>
    </row>
    <row r="502" spans="1:26" x14ac:dyDescent="0.2">
      <c r="A502" s="9">
        <v>494</v>
      </c>
      <c r="B502" s="1" t="s">
        <v>13709</v>
      </c>
      <c r="C502" s="10">
        <v>9783943365979</v>
      </c>
      <c r="D502" s="23" t="s">
        <v>2769</v>
      </c>
      <c r="E502" s="11" t="s">
        <v>1810</v>
      </c>
      <c r="F502" s="25">
        <v>26</v>
      </c>
      <c r="G502" s="12" t="s">
        <v>20</v>
      </c>
      <c r="H502" s="13">
        <v>43914</v>
      </c>
      <c r="I502" s="11" t="s">
        <v>579</v>
      </c>
      <c r="J502" s="12" t="s">
        <v>10</v>
      </c>
      <c r="K502" s="11" t="s">
        <v>773</v>
      </c>
      <c r="L502" s="11" t="s">
        <v>580</v>
      </c>
      <c r="M502" s="1"/>
      <c r="N502" s="1"/>
      <c r="O502" s="11" t="s">
        <v>600</v>
      </c>
      <c r="P502" s="14">
        <v>24</v>
      </c>
      <c r="Q502" s="12" t="s">
        <v>9</v>
      </c>
      <c r="R502" s="11" t="s">
        <v>627</v>
      </c>
      <c r="S502" s="11" t="s">
        <v>628</v>
      </c>
      <c r="T502" s="11" t="s">
        <v>810</v>
      </c>
      <c r="U502" s="1"/>
      <c r="V502" s="1"/>
      <c r="W502" s="11" t="s">
        <v>2770</v>
      </c>
      <c r="X502" s="11" t="s">
        <v>1813</v>
      </c>
      <c r="Y502" s="11" t="s">
        <v>139</v>
      </c>
      <c r="Z502" s="11" t="s">
        <v>2771</v>
      </c>
    </row>
    <row r="503" spans="1:26" x14ac:dyDescent="0.2">
      <c r="A503" s="9">
        <v>495</v>
      </c>
      <c r="B503" s="1" t="s">
        <v>13709</v>
      </c>
      <c r="C503" s="10">
        <v>9783956794759</v>
      </c>
      <c r="D503" s="23" t="s">
        <v>2772</v>
      </c>
      <c r="E503" s="11" t="s">
        <v>2408</v>
      </c>
      <c r="F503" s="25">
        <v>20</v>
      </c>
      <c r="G503" s="12" t="s">
        <v>20</v>
      </c>
      <c r="H503" s="13">
        <v>43914</v>
      </c>
      <c r="I503" s="11" t="s">
        <v>579</v>
      </c>
      <c r="J503" s="12" t="s">
        <v>10</v>
      </c>
      <c r="K503" s="11" t="s">
        <v>773</v>
      </c>
      <c r="L503" s="11" t="s">
        <v>580</v>
      </c>
      <c r="M503" s="11" t="s">
        <v>2409</v>
      </c>
      <c r="N503" s="1"/>
      <c r="O503" s="11" t="s">
        <v>2414</v>
      </c>
      <c r="P503" s="14">
        <v>20</v>
      </c>
      <c r="Q503" s="12" t="s">
        <v>9</v>
      </c>
      <c r="R503" s="11" t="s">
        <v>581</v>
      </c>
      <c r="S503" s="11" t="s">
        <v>582</v>
      </c>
      <c r="T503" s="11" t="s">
        <v>810</v>
      </c>
      <c r="U503" s="11" t="s">
        <v>2775</v>
      </c>
      <c r="V503" s="1"/>
      <c r="W503" s="11" t="s">
        <v>2773</v>
      </c>
      <c r="X503" s="11" t="s">
        <v>2412</v>
      </c>
      <c r="Y503" s="11" t="s">
        <v>139</v>
      </c>
      <c r="Z503" s="11" t="s">
        <v>2774</v>
      </c>
    </row>
    <row r="504" spans="1:26" x14ac:dyDescent="0.2">
      <c r="A504" s="9">
        <v>496</v>
      </c>
      <c r="B504" s="1" t="s">
        <v>13709</v>
      </c>
      <c r="C504" s="10">
        <v>9783956794810</v>
      </c>
      <c r="D504" s="23" t="s">
        <v>2776</v>
      </c>
      <c r="E504" s="11" t="s">
        <v>2256</v>
      </c>
      <c r="F504" s="25">
        <v>26</v>
      </c>
      <c r="G504" s="12" t="s">
        <v>20</v>
      </c>
      <c r="H504" s="13">
        <v>43914</v>
      </c>
      <c r="I504" s="11" t="s">
        <v>579</v>
      </c>
      <c r="J504" s="12" t="s">
        <v>10</v>
      </c>
      <c r="K504" s="11" t="s">
        <v>773</v>
      </c>
      <c r="L504" s="11" t="s">
        <v>580</v>
      </c>
      <c r="M504" s="1"/>
      <c r="N504" s="1"/>
      <c r="O504" s="11" t="s">
        <v>2779</v>
      </c>
      <c r="P504" s="14">
        <v>12</v>
      </c>
      <c r="Q504" s="12" t="s">
        <v>9</v>
      </c>
      <c r="R504" s="11" t="s">
        <v>581</v>
      </c>
      <c r="S504" s="11" t="s">
        <v>582</v>
      </c>
      <c r="T504" s="11" t="s">
        <v>1118</v>
      </c>
      <c r="U504" s="1"/>
      <c r="V504" s="1"/>
      <c r="W504" s="11" t="s">
        <v>2777</v>
      </c>
      <c r="X504" s="11" t="s">
        <v>2259</v>
      </c>
      <c r="Y504" s="11" t="s">
        <v>139</v>
      </c>
      <c r="Z504" s="11" t="s">
        <v>2778</v>
      </c>
    </row>
    <row r="505" spans="1:26" x14ac:dyDescent="0.2">
      <c r="A505" s="9">
        <v>497</v>
      </c>
      <c r="B505" s="1" t="s">
        <v>13709</v>
      </c>
      <c r="C505" s="10">
        <v>9783956794766</v>
      </c>
      <c r="D505" s="23" t="s">
        <v>2780</v>
      </c>
      <c r="E505" s="11" t="s">
        <v>2408</v>
      </c>
      <c r="F505" s="25">
        <v>20</v>
      </c>
      <c r="G505" s="12" t="s">
        <v>20</v>
      </c>
      <c r="H505" s="13">
        <v>43914</v>
      </c>
      <c r="I505" s="11" t="s">
        <v>579</v>
      </c>
      <c r="J505" s="12" t="s">
        <v>10</v>
      </c>
      <c r="K505" s="11" t="s">
        <v>773</v>
      </c>
      <c r="L505" s="11" t="s">
        <v>580</v>
      </c>
      <c r="M505" s="11" t="s">
        <v>2409</v>
      </c>
      <c r="N505" s="1"/>
      <c r="O505" s="11" t="s">
        <v>2414</v>
      </c>
      <c r="P505" s="14">
        <v>20</v>
      </c>
      <c r="Q505" s="12" t="s">
        <v>9</v>
      </c>
      <c r="R505" s="11" t="s">
        <v>581</v>
      </c>
      <c r="S505" s="11" t="s">
        <v>582</v>
      </c>
      <c r="T505" s="11" t="s">
        <v>68</v>
      </c>
      <c r="U505" s="11" t="s">
        <v>899</v>
      </c>
      <c r="V505" s="11" t="s">
        <v>2775</v>
      </c>
      <c r="W505" s="11" t="s">
        <v>2781</v>
      </c>
      <c r="X505" s="11" t="s">
        <v>2412</v>
      </c>
      <c r="Y505" s="11" t="s">
        <v>139</v>
      </c>
      <c r="Z505" s="11" t="s">
        <v>2782</v>
      </c>
    </row>
    <row r="506" spans="1:26" x14ac:dyDescent="0.2">
      <c r="A506" s="9">
        <v>498</v>
      </c>
      <c r="B506" s="1" t="s">
        <v>13709</v>
      </c>
      <c r="C506" s="10">
        <v>9783956795169</v>
      </c>
      <c r="D506" s="23" t="s">
        <v>2783</v>
      </c>
      <c r="E506" s="11" t="s">
        <v>2784</v>
      </c>
      <c r="F506" s="25">
        <v>29</v>
      </c>
      <c r="G506" s="12" t="s">
        <v>20</v>
      </c>
      <c r="H506" s="13">
        <v>43914</v>
      </c>
      <c r="I506" s="11" t="s">
        <v>579</v>
      </c>
      <c r="J506" s="12" t="s">
        <v>10</v>
      </c>
      <c r="K506" s="11" t="s">
        <v>773</v>
      </c>
      <c r="L506" s="11" t="s">
        <v>580</v>
      </c>
      <c r="M506" s="1"/>
      <c r="N506" s="1"/>
      <c r="O506" s="11" t="s">
        <v>961</v>
      </c>
      <c r="P506" s="14">
        <v>9</v>
      </c>
      <c r="Q506" s="12" t="s">
        <v>9</v>
      </c>
      <c r="R506" s="11" t="s">
        <v>581</v>
      </c>
      <c r="S506" s="11" t="s">
        <v>582</v>
      </c>
      <c r="T506" s="11" t="s">
        <v>810</v>
      </c>
      <c r="U506" s="1"/>
      <c r="V506" s="1"/>
      <c r="W506" s="11" t="s">
        <v>2785</v>
      </c>
      <c r="X506" s="11" t="s">
        <v>2787</v>
      </c>
      <c r="Y506" s="11" t="s">
        <v>139</v>
      </c>
      <c r="Z506" s="11" t="s">
        <v>2786</v>
      </c>
    </row>
    <row r="507" spans="1:26" x14ac:dyDescent="0.2">
      <c r="A507" s="9">
        <v>499</v>
      </c>
      <c r="B507" s="1" t="s">
        <v>13709</v>
      </c>
      <c r="C507" s="10">
        <v>9783956794582</v>
      </c>
      <c r="D507" s="23" t="s">
        <v>2788</v>
      </c>
      <c r="E507" s="11" t="s">
        <v>2789</v>
      </c>
      <c r="F507" s="25">
        <v>28</v>
      </c>
      <c r="G507" s="12" t="s">
        <v>20</v>
      </c>
      <c r="H507" s="13">
        <v>43907</v>
      </c>
      <c r="I507" s="11" t="s">
        <v>579</v>
      </c>
      <c r="J507" s="12" t="s">
        <v>10</v>
      </c>
      <c r="K507" s="11" t="s">
        <v>773</v>
      </c>
      <c r="L507" s="11" t="s">
        <v>580</v>
      </c>
      <c r="M507" s="1"/>
      <c r="N507" s="1"/>
      <c r="O507" s="11" t="s">
        <v>2056</v>
      </c>
      <c r="P507" s="14">
        <v>14</v>
      </c>
      <c r="Q507" s="12" t="s">
        <v>9</v>
      </c>
      <c r="R507" s="11" t="s">
        <v>627</v>
      </c>
      <c r="S507" s="11" t="s">
        <v>628</v>
      </c>
      <c r="T507" s="11" t="s">
        <v>632</v>
      </c>
      <c r="U507" s="1"/>
      <c r="V507" s="1"/>
      <c r="W507" s="11" t="s">
        <v>2790</v>
      </c>
      <c r="X507" s="11" t="s">
        <v>2792</v>
      </c>
      <c r="Y507" s="11" t="s">
        <v>139</v>
      </c>
      <c r="Z507" s="11" t="s">
        <v>2791</v>
      </c>
    </row>
    <row r="508" spans="1:26" x14ac:dyDescent="0.2">
      <c r="A508" s="9">
        <v>500</v>
      </c>
      <c r="B508" s="1" t="s">
        <v>13709</v>
      </c>
      <c r="C508" s="10">
        <v>9781884919350</v>
      </c>
      <c r="D508" s="23" t="s">
        <v>2793</v>
      </c>
      <c r="E508" s="11" t="s">
        <v>2794</v>
      </c>
      <c r="F508" s="25">
        <v>30</v>
      </c>
      <c r="G508" s="12" t="s">
        <v>20</v>
      </c>
      <c r="H508" s="13">
        <v>43844</v>
      </c>
      <c r="I508" s="11" t="s">
        <v>579</v>
      </c>
      <c r="J508" s="12" t="s">
        <v>10</v>
      </c>
      <c r="K508" s="11" t="s">
        <v>773</v>
      </c>
      <c r="L508" s="11" t="s">
        <v>580</v>
      </c>
      <c r="M508" s="1"/>
      <c r="N508" s="1"/>
      <c r="O508" s="11" t="s">
        <v>855</v>
      </c>
      <c r="P508" s="14">
        <v>20</v>
      </c>
      <c r="Q508" s="12" t="s">
        <v>9</v>
      </c>
      <c r="R508" s="11" t="s">
        <v>627</v>
      </c>
      <c r="S508" s="11" t="s">
        <v>628</v>
      </c>
      <c r="T508" s="11" t="s">
        <v>2413</v>
      </c>
      <c r="U508" s="1"/>
      <c r="V508" s="1"/>
      <c r="W508" s="11" t="s">
        <v>2795</v>
      </c>
      <c r="X508" s="11" t="s">
        <v>2797</v>
      </c>
      <c r="Y508" s="11" t="s">
        <v>92</v>
      </c>
      <c r="Z508" s="11" t="s">
        <v>2796</v>
      </c>
    </row>
    <row r="509" spans="1:26" x14ac:dyDescent="0.2">
      <c r="A509" s="9">
        <v>501</v>
      </c>
      <c r="B509" s="1" t="s">
        <v>13709</v>
      </c>
      <c r="C509" s="10">
        <v>9783956795121</v>
      </c>
      <c r="D509" s="23" t="s">
        <v>2798</v>
      </c>
      <c r="E509" s="11" t="s">
        <v>2799</v>
      </c>
      <c r="F509" s="25">
        <v>29.95</v>
      </c>
      <c r="G509" s="12" t="s">
        <v>20</v>
      </c>
      <c r="H509" s="13">
        <v>43830</v>
      </c>
      <c r="I509" s="11" t="s">
        <v>579</v>
      </c>
      <c r="J509" s="12" t="s">
        <v>10</v>
      </c>
      <c r="K509" s="11" t="s">
        <v>773</v>
      </c>
      <c r="L509" s="11" t="s">
        <v>580</v>
      </c>
      <c r="M509" s="1"/>
      <c r="N509" s="1"/>
      <c r="O509" s="11" t="s">
        <v>1482</v>
      </c>
      <c r="P509" s="14">
        <v>17</v>
      </c>
      <c r="Q509" s="12" t="s">
        <v>9</v>
      </c>
      <c r="R509" s="11" t="s">
        <v>627</v>
      </c>
      <c r="S509" s="11" t="s">
        <v>628</v>
      </c>
      <c r="T509" s="11" t="s">
        <v>875</v>
      </c>
      <c r="U509" s="11" t="s">
        <v>987</v>
      </c>
      <c r="V509" s="1"/>
      <c r="W509" s="11" t="s">
        <v>2800</v>
      </c>
      <c r="X509" s="11" t="s">
        <v>2802</v>
      </c>
      <c r="Y509" s="11" t="s">
        <v>92</v>
      </c>
      <c r="Z509" s="11" t="s">
        <v>2801</v>
      </c>
    </row>
    <row r="510" spans="1:26" x14ac:dyDescent="0.2">
      <c r="A510" s="9">
        <v>502</v>
      </c>
      <c r="B510" s="1" t="s">
        <v>13709</v>
      </c>
      <c r="C510" s="10">
        <v>9783956795152</v>
      </c>
      <c r="D510" s="23" t="s">
        <v>2803</v>
      </c>
      <c r="E510" s="11" t="s">
        <v>2804</v>
      </c>
      <c r="F510" s="25">
        <v>19.95</v>
      </c>
      <c r="G510" s="12" t="s">
        <v>20</v>
      </c>
      <c r="H510" s="13">
        <v>43830</v>
      </c>
      <c r="I510" s="11" t="s">
        <v>579</v>
      </c>
      <c r="J510" s="12" t="s">
        <v>10</v>
      </c>
      <c r="K510" s="11" t="s">
        <v>773</v>
      </c>
      <c r="L510" s="11" t="s">
        <v>580</v>
      </c>
      <c r="M510" s="11" t="s">
        <v>2593</v>
      </c>
      <c r="N510" s="1"/>
      <c r="O510" s="11" t="s">
        <v>60</v>
      </c>
      <c r="P510" s="14">
        <v>8</v>
      </c>
      <c r="Q510" s="12" t="s">
        <v>9</v>
      </c>
      <c r="R510" s="11" t="s">
        <v>627</v>
      </c>
      <c r="S510" s="11" t="s">
        <v>628</v>
      </c>
      <c r="T510" s="11" t="s">
        <v>261</v>
      </c>
      <c r="U510" s="1"/>
      <c r="V510" s="1"/>
      <c r="W510" s="11" t="s">
        <v>2805</v>
      </c>
      <c r="X510" s="11" t="s">
        <v>2807</v>
      </c>
      <c r="Y510" s="11" t="s">
        <v>92</v>
      </c>
      <c r="Z510" s="11" t="s">
        <v>2806</v>
      </c>
    </row>
    <row r="511" spans="1:26" x14ac:dyDescent="0.2">
      <c r="A511" s="9">
        <v>503</v>
      </c>
      <c r="B511" s="1" t="s">
        <v>13709</v>
      </c>
      <c r="C511" s="10">
        <v>9783956795190</v>
      </c>
      <c r="D511" s="23" t="s">
        <v>2808</v>
      </c>
      <c r="E511" s="11" t="s">
        <v>2809</v>
      </c>
      <c r="F511" s="25">
        <v>34.950000000000003</v>
      </c>
      <c r="G511" s="12" t="s">
        <v>20</v>
      </c>
      <c r="H511" s="13">
        <v>43830</v>
      </c>
      <c r="I511" s="11" t="s">
        <v>579</v>
      </c>
      <c r="J511" s="12" t="s">
        <v>10</v>
      </c>
      <c r="K511" s="11" t="s">
        <v>773</v>
      </c>
      <c r="L511" s="11" t="s">
        <v>580</v>
      </c>
      <c r="M511" s="1"/>
      <c r="N511" s="1"/>
      <c r="O511" s="11" t="s">
        <v>2813</v>
      </c>
      <c r="P511" s="14">
        <v>7</v>
      </c>
      <c r="Q511" s="12" t="s">
        <v>9</v>
      </c>
      <c r="R511" s="11" t="s">
        <v>627</v>
      </c>
      <c r="S511" s="11" t="s">
        <v>628</v>
      </c>
      <c r="T511" s="11" t="s">
        <v>1118</v>
      </c>
      <c r="U511" s="1"/>
      <c r="V511" s="1"/>
      <c r="W511" s="11" t="s">
        <v>2810</v>
      </c>
      <c r="X511" s="11" t="s">
        <v>2812</v>
      </c>
      <c r="Y511" s="11" t="s">
        <v>92</v>
      </c>
      <c r="Z511" s="11" t="s">
        <v>2811</v>
      </c>
    </row>
    <row r="512" spans="1:26" x14ac:dyDescent="0.2">
      <c r="A512" s="9">
        <v>504</v>
      </c>
      <c r="B512" s="1" t="s">
        <v>13709</v>
      </c>
      <c r="C512" s="10">
        <v>9783956794964</v>
      </c>
      <c r="D512" s="23" t="s">
        <v>2814</v>
      </c>
      <c r="E512" s="11" t="s">
        <v>2815</v>
      </c>
      <c r="F512" s="25">
        <v>28</v>
      </c>
      <c r="G512" s="12" t="s">
        <v>20</v>
      </c>
      <c r="H512" s="13">
        <v>43795</v>
      </c>
      <c r="I512" s="11" t="s">
        <v>579</v>
      </c>
      <c r="J512" s="12" t="s">
        <v>10</v>
      </c>
      <c r="K512" s="11" t="s">
        <v>773</v>
      </c>
      <c r="L512" s="11" t="s">
        <v>580</v>
      </c>
      <c r="M512" s="1"/>
      <c r="N512" s="1"/>
      <c r="O512" s="11" t="s">
        <v>855</v>
      </c>
      <c r="P512" s="14">
        <v>16</v>
      </c>
      <c r="Q512" s="12" t="s">
        <v>9</v>
      </c>
      <c r="R512" s="11" t="s">
        <v>627</v>
      </c>
      <c r="S512" s="11" t="s">
        <v>628</v>
      </c>
      <c r="T512" s="11" t="s">
        <v>847</v>
      </c>
      <c r="U512" s="1"/>
      <c r="V512" s="1"/>
      <c r="W512" s="11" t="s">
        <v>2816</v>
      </c>
      <c r="X512" s="11" t="s">
        <v>2818</v>
      </c>
      <c r="Y512" s="11" t="s">
        <v>92</v>
      </c>
      <c r="Z512" s="11" t="s">
        <v>2817</v>
      </c>
    </row>
    <row r="513" spans="1:26" x14ac:dyDescent="0.2">
      <c r="A513" s="9">
        <v>505</v>
      </c>
      <c r="B513" s="1" t="s">
        <v>13709</v>
      </c>
      <c r="C513" s="10">
        <v>9783956794209</v>
      </c>
      <c r="D513" s="23" t="s">
        <v>2819</v>
      </c>
      <c r="E513" s="11" t="s">
        <v>2820</v>
      </c>
      <c r="F513" s="25">
        <v>46</v>
      </c>
      <c r="G513" s="12" t="s">
        <v>4</v>
      </c>
      <c r="H513" s="13">
        <v>43732</v>
      </c>
      <c r="I513" s="11" t="s">
        <v>579</v>
      </c>
      <c r="J513" s="12" t="s">
        <v>10</v>
      </c>
      <c r="K513" s="11" t="s">
        <v>773</v>
      </c>
      <c r="L513" s="11" t="s">
        <v>580</v>
      </c>
      <c r="M513" s="1"/>
      <c r="N513" s="1"/>
      <c r="O513" s="11" t="s">
        <v>2824</v>
      </c>
      <c r="P513" s="14">
        <v>6</v>
      </c>
      <c r="Q513" s="12" t="s">
        <v>9</v>
      </c>
      <c r="R513" s="11" t="s">
        <v>627</v>
      </c>
      <c r="S513" s="11" t="s">
        <v>628</v>
      </c>
      <c r="T513" s="11" t="s">
        <v>1315</v>
      </c>
      <c r="U513" s="1"/>
      <c r="V513" s="1"/>
      <c r="W513" s="11" t="s">
        <v>2821</v>
      </c>
      <c r="X513" s="11" t="s">
        <v>2823</v>
      </c>
      <c r="Y513" s="11" t="s">
        <v>92</v>
      </c>
      <c r="Z513" s="11" t="s">
        <v>2822</v>
      </c>
    </row>
    <row r="514" spans="1:26" x14ac:dyDescent="0.2">
      <c r="A514" s="9">
        <v>506</v>
      </c>
      <c r="B514" s="1" t="s">
        <v>13709</v>
      </c>
      <c r="C514" s="10">
        <v>9783956794834</v>
      </c>
      <c r="D514" s="23" t="s">
        <v>2825</v>
      </c>
      <c r="E514" s="11" t="s">
        <v>2826</v>
      </c>
      <c r="F514" s="25">
        <v>20</v>
      </c>
      <c r="G514" s="12" t="s">
        <v>20</v>
      </c>
      <c r="H514" s="13">
        <v>43732</v>
      </c>
      <c r="I514" s="11" t="s">
        <v>579</v>
      </c>
      <c r="J514" s="12" t="s">
        <v>10</v>
      </c>
      <c r="K514" s="11" t="s">
        <v>773</v>
      </c>
      <c r="L514" s="11" t="s">
        <v>580</v>
      </c>
      <c r="M514" s="11" t="s">
        <v>2593</v>
      </c>
      <c r="N514" s="1"/>
      <c r="O514" s="11" t="s">
        <v>60</v>
      </c>
      <c r="P514" s="14">
        <v>12</v>
      </c>
      <c r="Q514" s="12" t="s">
        <v>9</v>
      </c>
      <c r="R514" s="11" t="s">
        <v>627</v>
      </c>
      <c r="S514" s="11" t="s">
        <v>628</v>
      </c>
      <c r="T514" s="11" t="s">
        <v>797</v>
      </c>
      <c r="U514" s="1"/>
      <c r="V514" s="1"/>
      <c r="W514" s="11" t="s">
        <v>2827</v>
      </c>
      <c r="X514" s="11" t="s">
        <v>2829</v>
      </c>
      <c r="Y514" s="11" t="s">
        <v>92</v>
      </c>
      <c r="Z514" s="11" t="s">
        <v>2828</v>
      </c>
    </row>
    <row r="515" spans="1:26" x14ac:dyDescent="0.2">
      <c r="A515" s="9">
        <v>507</v>
      </c>
      <c r="B515" s="1" t="s">
        <v>13709</v>
      </c>
      <c r="C515" s="10">
        <v>9783956794667</v>
      </c>
      <c r="D515" s="23" t="s">
        <v>2830</v>
      </c>
      <c r="E515" s="11" t="s">
        <v>2831</v>
      </c>
      <c r="F515" s="25">
        <v>35</v>
      </c>
      <c r="G515" s="12" t="s">
        <v>20</v>
      </c>
      <c r="H515" s="13">
        <v>43732</v>
      </c>
      <c r="I515" s="11" t="s">
        <v>579</v>
      </c>
      <c r="J515" s="12" t="s">
        <v>10</v>
      </c>
      <c r="K515" s="11" t="s">
        <v>773</v>
      </c>
      <c r="L515" s="11" t="s">
        <v>580</v>
      </c>
      <c r="M515" s="1"/>
      <c r="N515" s="1"/>
      <c r="O515" s="11" t="s">
        <v>1439</v>
      </c>
      <c r="P515" s="14">
        <v>7</v>
      </c>
      <c r="Q515" s="12" t="s">
        <v>9</v>
      </c>
      <c r="R515" s="11" t="s">
        <v>627</v>
      </c>
      <c r="S515" s="11" t="s">
        <v>628</v>
      </c>
      <c r="T515" s="11" t="s">
        <v>2478</v>
      </c>
      <c r="U515" s="11" t="s">
        <v>1221</v>
      </c>
      <c r="V515" s="1"/>
      <c r="W515" s="11" t="s">
        <v>2832</v>
      </c>
      <c r="X515" s="11" t="s">
        <v>2834</v>
      </c>
      <c r="Y515" s="11" t="s">
        <v>92</v>
      </c>
      <c r="Z515" s="11" t="s">
        <v>2833</v>
      </c>
    </row>
    <row r="516" spans="1:26" x14ac:dyDescent="0.2">
      <c r="A516" s="9">
        <v>508</v>
      </c>
      <c r="B516" s="1" t="s">
        <v>13709</v>
      </c>
      <c r="C516" s="10">
        <v>9783956794827</v>
      </c>
      <c r="D516" s="23" t="s">
        <v>2835</v>
      </c>
      <c r="E516" s="11" t="s">
        <v>2836</v>
      </c>
      <c r="F516" s="25">
        <v>50</v>
      </c>
      <c r="G516" s="12" t="s">
        <v>4</v>
      </c>
      <c r="H516" s="13">
        <v>43732</v>
      </c>
      <c r="I516" s="11" t="s">
        <v>579</v>
      </c>
      <c r="J516" s="12" t="s">
        <v>10</v>
      </c>
      <c r="K516" s="11" t="s">
        <v>773</v>
      </c>
      <c r="L516" s="11" t="s">
        <v>580</v>
      </c>
      <c r="M516" s="1"/>
      <c r="N516" s="1"/>
      <c r="O516" s="11" t="s">
        <v>855</v>
      </c>
      <c r="P516" s="14">
        <v>19</v>
      </c>
      <c r="Q516" s="12" t="s">
        <v>9</v>
      </c>
      <c r="R516" s="11" t="s">
        <v>627</v>
      </c>
      <c r="S516" s="11" t="s">
        <v>628</v>
      </c>
      <c r="T516" s="11" t="s">
        <v>1315</v>
      </c>
      <c r="U516" s="1"/>
      <c r="V516" s="1"/>
      <c r="W516" s="11" t="s">
        <v>2837</v>
      </c>
      <c r="X516" s="11" t="s">
        <v>2839</v>
      </c>
      <c r="Y516" s="11" t="s">
        <v>92</v>
      </c>
      <c r="Z516" s="11" t="s">
        <v>2838</v>
      </c>
    </row>
    <row r="517" spans="1:26" x14ac:dyDescent="0.2">
      <c r="A517" s="9">
        <v>509</v>
      </c>
      <c r="B517" s="1" t="s">
        <v>13709</v>
      </c>
      <c r="C517" s="10">
        <v>9783956794926</v>
      </c>
      <c r="D517" s="23" t="s">
        <v>2840</v>
      </c>
      <c r="E517" s="11" t="s">
        <v>2841</v>
      </c>
      <c r="F517" s="25">
        <v>50</v>
      </c>
      <c r="G517" s="12" t="s">
        <v>4</v>
      </c>
      <c r="H517" s="13">
        <v>43732</v>
      </c>
      <c r="I517" s="11" t="s">
        <v>579</v>
      </c>
      <c r="J517" s="12" t="s">
        <v>10</v>
      </c>
      <c r="K517" s="11" t="s">
        <v>773</v>
      </c>
      <c r="L517" s="11" t="s">
        <v>580</v>
      </c>
      <c r="M517" s="1"/>
      <c r="N517" s="1"/>
      <c r="O517" s="11" t="s">
        <v>1482</v>
      </c>
      <c r="P517" s="14">
        <v>8</v>
      </c>
      <c r="Q517" s="12" t="s">
        <v>9</v>
      </c>
      <c r="R517" s="11" t="s">
        <v>627</v>
      </c>
      <c r="S517" s="11" t="s">
        <v>628</v>
      </c>
      <c r="T517" s="11" t="s">
        <v>987</v>
      </c>
      <c r="U517" s="1"/>
      <c r="V517" s="1"/>
      <c r="W517" s="11" t="s">
        <v>2842</v>
      </c>
      <c r="X517" s="11" t="s">
        <v>2844</v>
      </c>
      <c r="Y517" s="11" t="s">
        <v>92</v>
      </c>
      <c r="Z517" s="11" t="s">
        <v>2843</v>
      </c>
    </row>
    <row r="518" spans="1:26" x14ac:dyDescent="0.2">
      <c r="A518" s="9">
        <v>510</v>
      </c>
      <c r="B518" s="1" t="s">
        <v>13709</v>
      </c>
      <c r="C518" s="10">
        <v>9783956793707</v>
      </c>
      <c r="D518" s="23" t="s">
        <v>2845</v>
      </c>
      <c r="E518" s="11" t="s">
        <v>2846</v>
      </c>
      <c r="F518" s="25">
        <v>24</v>
      </c>
      <c r="G518" s="12" t="s">
        <v>20</v>
      </c>
      <c r="H518" s="13">
        <v>43725</v>
      </c>
      <c r="I518" s="11" t="s">
        <v>579</v>
      </c>
      <c r="J518" s="12" t="s">
        <v>10</v>
      </c>
      <c r="K518" s="11" t="s">
        <v>773</v>
      </c>
      <c r="L518" s="11" t="s">
        <v>580</v>
      </c>
      <c r="M518" s="1"/>
      <c r="N518" s="1"/>
      <c r="O518" s="11" t="s">
        <v>763</v>
      </c>
      <c r="P518" s="14">
        <v>9</v>
      </c>
      <c r="Q518" s="12" t="s">
        <v>9</v>
      </c>
      <c r="R518" s="11" t="s">
        <v>627</v>
      </c>
      <c r="S518" s="11" t="s">
        <v>628</v>
      </c>
      <c r="T518" s="11" t="s">
        <v>810</v>
      </c>
      <c r="U518" s="1"/>
      <c r="V518" s="1"/>
      <c r="W518" s="11" t="s">
        <v>2847</v>
      </c>
      <c r="X518" s="11" t="s">
        <v>2849</v>
      </c>
      <c r="Y518" s="11" t="s">
        <v>92</v>
      </c>
      <c r="Z518" s="11" t="s">
        <v>2848</v>
      </c>
    </row>
    <row r="519" spans="1:26" x14ac:dyDescent="0.2">
      <c r="A519" s="9">
        <v>511</v>
      </c>
      <c r="B519" s="1" t="s">
        <v>13709</v>
      </c>
      <c r="C519" s="10">
        <v>9783956794049</v>
      </c>
      <c r="D519" s="23" t="s">
        <v>2850</v>
      </c>
      <c r="E519" s="11" t="s">
        <v>2851</v>
      </c>
      <c r="F519" s="25">
        <v>34</v>
      </c>
      <c r="G519" s="12" t="s">
        <v>20</v>
      </c>
      <c r="H519" s="13">
        <v>43725</v>
      </c>
      <c r="I519" s="11" t="s">
        <v>579</v>
      </c>
      <c r="J519" s="12" t="s">
        <v>10</v>
      </c>
      <c r="K519" s="11" t="s">
        <v>773</v>
      </c>
      <c r="L519" s="11" t="s">
        <v>580</v>
      </c>
      <c r="M519" s="1"/>
      <c r="N519" s="1"/>
      <c r="O519" s="11" t="s">
        <v>881</v>
      </c>
      <c r="P519" s="14">
        <v>20</v>
      </c>
      <c r="Q519" s="12" t="s">
        <v>9</v>
      </c>
      <c r="R519" s="11" t="s">
        <v>627</v>
      </c>
      <c r="S519" s="11" t="s">
        <v>628</v>
      </c>
      <c r="T519" s="11" t="s">
        <v>847</v>
      </c>
      <c r="U519" s="1"/>
      <c r="V519" s="1"/>
      <c r="W519" s="11" t="s">
        <v>2852</v>
      </c>
      <c r="X519" s="11" t="s">
        <v>2854</v>
      </c>
      <c r="Y519" s="11" t="s">
        <v>92</v>
      </c>
      <c r="Z519" s="11" t="s">
        <v>2853</v>
      </c>
    </row>
    <row r="520" spans="1:26" x14ac:dyDescent="0.2">
      <c r="A520" s="9">
        <v>512</v>
      </c>
      <c r="B520" s="1" t="s">
        <v>13709</v>
      </c>
      <c r="C520" s="10">
        <v>9783956794742</v>
      </c>
      <c r="D520" s="23" t="s">
        <v>2855</v>
      </c>
      <c r="E520" s="11" t="s">
        <v>2856</v>
      </c>
      <c r="F520" s="25">
        <v>25</v>
      </c>
      <c r="G520" s="12" t="s">
        <v>20</v>
      </c>
      <c r="H520" s="13">
        <v>43725</v>
      </c>
      <c r="I520" s="11" t="s">
        <v>579</v>
      </c>
      <c r="J520" s="12" t="s">
        <v>10</v>
      </c>
      <c r="K520" s="11" t="s">
        <v>773</v>
      </c>
      <c r="L520" s="11" t="s">
        <v>580</v>
      </c>
      <c r="M520" s="1"/>
      <c r="N520" s="1"/>
      <c r="O520" s="11" t="s">
        <v>812</v>
      </c>
      <c r="P520" s="14">
        <v>30</v>
      </c>
      <c r="Q520" s="12" t="s">
        <v>9</v>
      </c>
      <c r="R520" s="11" t="s">
        <v>627</v>
      </c>
      <c r="S520" s="11" t="s">
        <v>628</v>
      </c>
      <c r="T520" s="11" t="s">
        <v>847</v>
      </c>
      <c r="U520" s="1"/>
      <c r="V520" s="1"/>
      <c r="W520" s="11" t="s">
        <v>2857</v>
      </c>
      <c r="X520" s="11" t="s">
        <v>2859</v>
      </c>
      <c r="Y520" s="11" t="s">
        <v>92</v>
      </c>
      <c r="Z520" s="11" t="s">
        <v>2858</v>
      </c>
    </row>
    <row r="521" spans="1:26" x14ac:dyDescent="0.2">
      <c r="A521" s="9">
        <v>513</v>
      </c>
      <c r="B521" s="1" t="s">
        <v>13709</v>
      </c>
      <c r="C521" s="10">
        <v>9783956794612</v>
      </c>
      <c r="D521" s="23" t="s">
        <v>2860</v>
      </c>
      <c r="E521" s="11" t="s">
        <v>2275</v>
      </c>
      <c r="F521" s="25">
        <v>28</v>
      </c>
      <c r="G521" s="12" t="s">
        <v>4</v>
      </c>
      <c r="H521" s="13">
        <v>43655</v>
      </c>
      <c r="I521" s="11" t="s">
        <v>579</v>
      </c>
      <c r="J521" s="12" t="s">
        <v>10</v>
      </c>
      <c r="K521" s="11" t="s">
        <v>773</v>
      </c>
      <c r="L521" s="11" t="s">
        <v>580</v>
      </c>
      <c r="M521" s="1"/>
      <c r="N521" s="1"/>
      <c r="O521" s="11" t="s">
        <v>2865</v>
      </c>
      <c r="P521" s="14">
        <v>6</v>
      </c>
      <c r="Q521" s="12" t="s">
        <v>9</v>
      </c>
      <c r="R521" s="11" t="s">
        <v>581</v>
      </c>
      <c r="S521" s="11" t="s">
        <v>582</v>
      </c>
      <c r="T521" s="11" t="s">
        <v>2864</v>
      </c>
      <c r="U521" s="1"/>
      <c r="V521" s="1"/>
      <c r="W521" s="11" t="s">
        <v>2861</v>
      </c>
      <c r="X521" s="11" t="s">
        <v>2863</v>
      </c>
      <c r="Y521" s="11" t="s">
        <v>21</v>
      </c>
      <c r="Z521" s="11" t="s">
        <v>2862</v>
      </c>
    </row>
    <row r="522" spans="1:26" x14ac:dyDescent="0.2">
      <c r="A522" s="9">
        <v>514</v>
      </c>
      <c r="B522" s="1" t="s">
        <v>13709</v>
      </c>
      <c r="C522" s="10">
        <v>9783956793820</v>
      </c>
      <c r="D522" s="23" t="s">
        <v>2866</v>
      </c>
      <c r="E522" s="11" t="s">
        <v>2867</v>
      </c>
      <c r="F522" s="25">
        <v>27</v>
      </c>
      <c r="G522" s="12" t="s">
        <v>20</v>
      </c>
      <c r="H522" s="13">
        <v>43634</v>
      </c>
      <c r="I522" s="11" t="s">
        <v>579</v>
      </c>
      <c r="J522" s="12" t="s">
        <v>10</v>
      </c>
      <c r="K522" s="11" t="s">
        <v>773</v>
      </c>
      <c r="L522" s="11" t="s">
        <v>580</v>
      </c>
      <c r="M522" s="1"/>
      <c r="N522" s="1"/>
      <c r="O522" s="11" t="s">
        <v>1064</v>
      </c>
      <c r="P522" s="14">
        <v>45</v>
      </c>
      <c r="Q522" s="12" t="s">
        <v>9</v>
      </c>
      <c r="R522" s="11" t="s">
        <v>581</v>
      </c>
      <c r="S522" s="11" t="s">
        <v>582</v>
      </c>
      <c r="T522" s="11" t="s">
        <v>880</v>
      </c>
      <c r="U522" s="1"/>
      <c r="V522" s="1"/>
      <c r="W522" s="11" t="s">
        <v>2868</v>
      </c>
      <c r="X522" s="11" t="s">
        <v>2870</v>
      </c>
      <c r="Y522" s="11" t="s">
        <v>21</v>
      </c>
      <c r="Z522" s="11" t="s">
        <v>2869</v>
      </c>
    </row>
    <row r="523" spans="1:26" x14ac:dyDescent="0.2">
      <c r="A523" s="9">
        <v>515</v>
      </c>
      <c r="B523" s="1" t="s">
        <v>13709</v>
      </c>
      <c r="C523" s="10">
        <v>9783956793936</v>
      </c>
      <c r="D523" s="23" t="s">
        <v>2871</v>
      </c>
      <c r="E523" s="11" t="s">
        <v>2872</v>
      </c>
      <c r="F523" s="25">
        <v>32</v>
      </c>
      <c r="G523" s="12" t="s">
        <v>20</v>
      </c>
      <c r="H523" s="13">
        <v>43550</v>
      </c>
      <c r="I523" s="11" t="s">
        <v>579</v>
      </c>
      <c r="J523" s="12" t="s">
        <v>10</v>
      </c>
      <c r="K523" s="11" t="s">
        <v>773</v>
      </c>
      <c r="L523" s="11" t="s">
        <v>580</v>
      </c>
      <c r="M523" s="1"/>
      <c r="N523" s="1"/>
      <c r="O523" s="11" t="s">
        <v>2876</v>
      </c>
      <c r="P523" s="14">
        <v>20</v>
      </c>
      <c r="Q523" s="12" t="s">
        <v>9</v>
      </c>
      <c r="R523" s="11" t="s">
        <v>581</v>
      </c>
      <c r="S523" s="11" t="s">
        <v>582</v>
      </c>
      <c r="T523" s="11" t="s">
        <v>261</v>
      </c>
      <c r="U523" s="11" t="s">
        <v>587</v>
      </c>
      <c r="V523" s="1"/>
      <c r="W523" s="11" t="s">
        <v>2873</v>
      </c>
      <c r="X523" s="11" t="s">
        <v>2875</v>
      </c>
      <c r="Y523" s="11" t="s">
        <v>21</v>
      </c>
      <c r="Z523" s="11" t="s">
        <v>2874</v>
      </c>
    </row>
    <row r="524" spans="1:26" x14ac:dyDescent="0.2">
      <c r="A524" s="9">
        <v>516</v>
      </c>
      <c r="B524" s="1" t="s">
        <v>13709</v>
      </c>
      <c r="C524" s="10">
        <v>9783956794124</v>
      </c>
      <c r="D524" s="23" t="s">
        <v>2877</v>
      </c>
      <c r="E524" s="11" t="s">
        <v>2878</v>
      </c>
      <c r="F524" s="25">
        <v>36</v>
      </c>
      <c r="G524" s="12" t="s">
        <v>4</v>
      </c>
      <c r="H524" s="13">
        <v>43375</v>
      </c>
      <c r="I524" s="11" t="s">
        <v>579</v>
      </c>
      <c r="J524" s="2"/>
      <c r="K524" s="11" t="s">
        <v>773</v>
      </c>
      <c r="L524" s="11" t="s">
        <v>580</v>
      </c>
      <c r="M524" s="1"/>
      <c r="N524" s="1"/>
      <c r="O524" s="11" t="s">
        <v>2882</v>
      </c>
      <c r="P524" s="14">
        <v>12</v>
      </c>
      <c r="Q524" s="12" t="s">
        <v>9</v>
      </c>
      <c r="R524" s="11" t="s">
        <v>581</v>
      </c>
      <c r="S524" s="11" t="s">
        <v>582</v>
      </c>
      <c r="T524" s="11" t="s">
        <v>880</v>
      </c>
      <c r="U524" s="1"/>
      <c r="V524" s="1"/>
      <c r="W524" s="11" t="s">
        <v>2879</v>
      </c>
      <c r="X524" s="11" t="s">
        <v>2881</v>
      </c>
      <c r="Y524" s="11" t="s">
        <v>37</v>
      </c>
      <c r="Z524" s="11" t="s">
        <v>2880</v>
      </c>
    </row>
    <row r="525" spans="1:26" x14ac:dyDescent="0.2">
      <c r="A525" s="9">
        <v>517</v>
      </c>
      <c r="B525" s="1" t="s">
        <v>13709</v>
      </c>
      <c r="C525" s="10">
        <v>9783956793851</v>
      </c>
      <c r="D525" s="23" t="s">
        <v>2883</v>
      </c>
      <c r="E525" s="11" t="s">
        <v>2275</v>
      </c>
      <c r="F525" s="25">
        <v>32</v>
      </c>
      <c r="G525" s="12" t="s">
        <v>4</v>
      </c>
      <c r="H525" s="13">
        <v>43375</v>
      </c>
      <c r="I525" s="11" t="s">
        <v>579</v>
      </c>
      <c r="J525" s="12" t="s">
        <v>10</v>
      </c>
      <c r="K525" s="11" t="s">
        <v>773</v>
      </c>
      <c r="L525" s="11" t="s">
        <v>580</v>
      </c>
      <c r="M525" s="1"/>
      <c r="N525" s="1"/>
      <c r="O525" s="11" t="s">
        <v>2190</v>
      </c>
      <c r="P525" s="14">
        <v>6</v>
      </c>
      <c r="Q525" s="12" t="s">
        <v>9</v>
      </c>
      <c r="R525" s="11" t="s">
        <v>581</v>
      </c>
      <c r="S525" s="11" t="s">
        <v>582</v>
      </c>
      <c r="T525" s="11" t="s">
        <v>847</v>
      </c>
      <c r="U525" s="1"/>
      <c r="V525" s="1"/>
      <c r="W525" s="11" t="s">
        <v>2884</v>
      </c>
      <c r="X525" s="11" t="s">
        <v>2886</v>
      </c>
      <c r="Y525" s="11" t="s">
        <v>37</v>
      </c>
      <c r="Z525" s="11" t="s">
        <v>2885</v>
      </c>
    </row>
    <row r="526" spans="1:26" x14ac:dyDescent="0.2">
      <c r="A526" s="9">
        <v>518</v>
      </c>
      <c r="B526" s="1" t="s">
        <v>13709</v>
      </c>
      <c r="C526" s="10">
        <v>9783956794179</v>
      </c>
      <c r="D526" s="23" t="s">
        <v>2887</v>
      </c>
      <c r="E526" s="11" t="s">
        <v>2888</v>
      </c>
      <c r="F526" s="25">
        <v>24</v>
      </c>
      <c r="G526" s="12" t="s">
        <v>4</v>
      </c>
      <c r="H526" s="13">
        <v>43375</v>
      </c>
      <c r="I526" s="11" t="s">
        <v>579</v>
      </c>
      <c r="J526" s="12" t="s">
        <v>10</v>
      </c>
      <c r="K526" s="11" t="s">
        <v>773</v>
      </c>
      <c r="L526" s="11" t="s">
        <v>580</v>
      </c>
      <c r="M526" s="11" t="s">
        <v>2889</v>
      </c>
      <c r="N526" s="1"/>
      <c r="O526" s="11" t="s">
        <v>2894</v>
      </c>
      <c r="P526" s="14">
        <v>36</v>
      </c>
      <c r="Q526" s="12" t="s">
        <v>9</v>
      </c>
      <c r="R526" s="11" t="s">
        <v>581</v>
      </c>
      <c r="S526" s="11" t="s">
        <v>582</v>
      </c>
      <c r="T526" s="11" t="s">
        <v>68</v>
      </c>
      <c r="U526" s="11" t="s">
        <v>2893</v>
      </c>
      <c r="V526" s="1"/>
      <c r="W526" s="11" t="s">
        <v>2890</v>
      </c>
      <c r="X526" s="11" t="s">
        <v>2892</v>
      </c>
      <c r="Y526" s="11" t="s">
        <v>37</v>
      </c>
      <c r="Z526" s="11" t="s">
        <v>2891</v>
      </c>
    </row>
    <row r="527" spans="1:26" x14ac:dyDescent="0.2">
      <c r="A527" s="9">
        <v>519</v>
      </c>
      <c r="B527" s="1" t="s">
        <v>13709</v>
      </c>
      <c r="C527" s="10">
        <v>9783956793653</v>
      </c>
      <c r="D527" s="23" t="s">
        <v>2895</v>
      </c>
      <c r="E527" s="11" t="s">
        <v>2896</v>
      </c>
      <c r="F527" s="25">
        <v>34</v>
      </c>
      <c r="G527" s="12" t="s">
        <v>20</v>
      </c>
      <c r="H527" s="13">
        <v>43375</v>
      </c>
      <c r="I527" s="11" t="s">
        <v>579</v>
      </c>
      <c r="J527" s="12" t="s">
        <v>10</v>
      </c>
      <c r="K527" s="11" t="s">
        <v>773</v>
      </c>
      <c r="L527" s="11" t="s">
        <v>580</v>
      </c>
      <c r="M527" s="1"/>
      <c r="N527" s="1"/>
      <c r="O527" s="11" t="s">
        <v>82</v>
      </c>
      <c r="P527" s="14">
        <v>20</v>
      </c>
      <c r="Q527" s="12" t="s">
        <v>9</v>
      </c>
      <c r="R527" s="11" t="s">
        <v>581</v>
      </c>
      <c r="S527" s="11" t="s">
        <v>582</v>
      </c>
      <c r="T527" s="11" t="s">
        <v>261</v>
      </c>
      <c r="U527" s="1"/>
      <c r="V527" s="1"/>
      <c r="W527" s="11" t="s">
        <v>2897</v>
      </c>
      <c r="X527" s="11" t="s">
        <v>2899</v>
      </c>
      <c r="Y527" s="11" t="s">
        <v>37</v>
      </c>
      <c r="Z527" s="11" t="s">
        <v>2898</v>
      </c>
    </row>
    <row r="528" spans="1:26" x14ac:dyDescent="0.2">
      <c r="A528" s="9">
        <v>520</v>
      </c>
      <c r="B528" s="1" t="s">
        <v>13709</v>
      </c>
      <c r="C528" s="10">
        <v>9783956793745</v>
      </c>
      <c r="D528" s="23" t="s">
        <v>2900</v>
      </c>
      <c r="E528" s="11" t="s">
        <v>2901</v>
      </c>
      <c r="F528" s="25">
        <v>19.95</v>
      </c>
      <c r="G528" s="12" t="s">
        <v>20</v>
      </c>
      <c r="H528" s="13">
        <v>43375</v>
      </c>
      <c r="I528" s="11" t="s">
        <v>579</v>
      </c>
      <c r="J528" s="2"/>
      <c r="K528" s="11" t="s">
        <v>773</v>
      </c>
      <c r="L528" s="11" t="s">
        <v>580</v>
      </c>
      <c r="M528" s="1"/>
      <c r="N528" s="1"/>
      <c r="O528" s="11" t="s">
        <v>2905</v>
      </c>
      <c r="P528" s="14">
        <v>24</v>
      </c>
      <c r="Q528" s="12" t="s">
        <v>9</v>
      </c>
      <c r="R528" s="11" t="s">
        <v>581</v>
      </c>
      <c r="S528" s="11" t="s">
        <v>582</v>
      </c>
      <c r="T528" s="11" t="s">
        <v>847</v>
      </c>
      <c r="U528" s="1"/>
      <c r="V528" s="1"/>
      <c r="W528" s="11" t="s">
        <v>2902</v>
      </c>
      <c r="X528" s="11" t="s">
        <v>2904</v>
      </c>
      <c r="Y528" s="11" t="s">
        <v>37</v>
      </c>
      <c r="Z528" s="11" t="s">
        <v>2903</v>
      </c>
    </row>
    <row r="529" spans="1:26" x14ac:dyDescent="0.2">
      <c r="A529" s="9">
        <v>521</v>
      </c>
      <c r="B529" s="1" t="s">
        <v>13709</v>
      </c>
      <c r="C529" s="10">
        <v>9783956794155</v>
      </c>
      <c r="D529" s="23" t="s">
        <v>2906</v>
      </c>
      <c r="E529" s="11" t="s">
        <v>2907</v>
      </c>
      <c r="F529" s="25">
        <v>36</v>
      </c>
      <c r="G529" s="12" t="s">
        <v>20</v>
      </c>
      <c r="H529" s="13">
        <v>43375</v>
      </c>
      <c r="I529" s="11" t="s">
        <v>579</v>
      </c>
      <c r="J529" s="2"/>
      <c r="K529" s="11" t="s">
        <v>773</v>
      </c>
      <c r="L529" s="11" t="s">
        <v>580</v>
      </c>
      <c r="M529" s="1"/>
      <c r="N529" s="1"/>
      <c r="O529" s="11" t="s">
        <v>2912</v>
      </c>
      <c r="P529" s="14">
        <v>24</v>
      </c>
      <c r="Q529" s="12" t="s">
        <v>9</v>
      </c>
      <c r="R529" s="11" t="s">
        <v>581</v>
      </c>
      <c r="S529" s="11" t="s">
        <v>582</v>
      </c>
      <c r="T529" s="11" t="s">
        <v>847</v>
      </c>
      <c r="U529" s="11" t="s">
        <v>2911</v>
      </c>
      <c r="V529" s="1"/>
      <c r="W529" s="11" t="s">
        <v>2908</v>
      </c>
      <c r="X529" s="11" t="s">
        <v>2910</v>
      </c>
      <c r="Y529" s="11" t="s">
        <v>37</v>
      </c>
      <c r="Z529" s="11" t="s">
        <v>2909</v>
      </c>
    </row>
    <row r="530" spans="1:26" x14ac:dyDescent="0.2">
      <c r="A530" s="9">
        <v>522</v>
      </c>
      <c r="B530" s="1" t="s">
        <v>13709</v>
      </c>
      <c r="C530" s="10">
        <v>9783956794070</v>
      </c>
      <c r="D530" s="23" t="s">
        <v>2913</v>
      </c>
      <c r="E530" s="11" t="s">
        <v>2914</v>
      </c>
      <c r="F530" s="25">
        <v>32</v>
      </c>
      <c r="G530" s="12" t="s">
        <v>20</v>
      </c>
      <c r="H530" s="13">
        <v>43375</v>
      </c>
      <c r="I530" s="11" t="s">
        <v>579</v>
      </c>
      <c r="J530" s="12" t="s">
        <v>10</v>
      </c>
      <c r="K530" s="11" t="s">
        <v>773</v>
      </c>
      <c r="L530" s="11" t="s">
        <v>580</v>
      </c>
      <c r="M530" s="1"/>
      <c r="N530" s="1"/>
      <c r="O530" s="11" t="s">
        <v>2918</v>
      </c>
      <c r="P530" s="14">
        <v>10</v>
      </c>
      <c r="Q530" s="12" t="s">
        <v>9</v>
      </c>
      <c r="R530" s="11" t="s">
        <v>581</v>
      </c>
      <c r="S530" s="11" t="s">
        <v>582</v>
      </c>
      <c r="T530" s="11" t="s">
        <v>1268</v>
      </c>
      <c r="U530" s="1"/>
      <c r="V530" s="1"/>
      <c r="W530" s="11" t="s">
        <v>2915</v>
      </c>
      <c r="X530" s="11" t="s">
        <v>2917</v>
      </c>
      <c r="Y530" s="11" t="s">
        <v>37</v>
      </c>
      <c r="Z530" s="11" t="s">
        <v>2916</v>
      </c>
    </row>
    <row r="531" spans="1:26" x14ac:dyDescent="0.2">
      <c r="A531" s="9">
        <v>523</v>
      </c>
      <c r="B531" s="1" t="s">
        <v>13709</v>
      </c>
      <c r="C531" s="10">
        <v>9783956793233</v>
      </c>
      <c r="D531" s="23" t="s">
        <v>2919</v>
      </c>
      <c r="E531" s="11" t="s">
        <v>2920</v>
      </c>
      <c r="F531" s="25">
        <v>34</v>
      </c>
      <c r="G531" s="12" t="s">
        <v>20</v>
      </c>
      <c r="H531" s="13">
        <v>43203</v>
      </c>
      <c r="I531" s="11" t="s">
        <v>579</v>
      </c>
      <c r="J531" s="12" t="s">
        <v>10</v>
      </c>
      <c r="K531" s="11" t="s">
        <v>773</v>
      </c>
      <c r="L531" s="11" t="s">
        <v>580</v>
      </c>
      <c r="M531" s="1"/>
      <c r="N531" s="1"/>
      <c r="O531" s="11" t="s">
        <v>43</v>
      </c>
      <c r="P531" s="14">
        <v>8</v>
      </c>
      <c r="Q531" s="12" t="s">
        <v>9</v>
      </c>
      <c r="R531" s="11" t="s">
        <v>581</v>
      </c>
      <c r="S531" s="11" t="s">
        <v>582</v>
      </c>
      <c r="T531" s="11" t="s">
        <v>847</v>
      </c>
      <c r="U531" s="1"/>
      <c r="V531" s="1"/>
      <c r="W531" s="11" t="s">
        <v>2921</v>
      </c>
      <c r="X531" s="11" t="s">
        <v>2923</v>
      </c>
      <c r="Y531" s="11" t="s">
        <v>314</v>
      </c>
      <c r="Z531" s="11" t="s">
        <v>2922</v>
      </c>
    </row>
    <row r="532" spans="1:26" x14ac:dyDescent="0.2">
      <c r="A532" s="9">
        <v>524</v>
      </c>
      <c r="B532" s="1" t="s">
        <v>13709</v>
      </c>
      <c r="C532" s="10">
        <v>9783956794063</v>
      </c>
      <c r="D532" s="23" t="s">
        <v>2924</v>
      </c>
      <c r="E532" s="11" t="s">
        <v>2925</v>
      </c>
      <c r="F532" s="25">
        <v>45</v>
      </c>
      <c r="G532" s="12" t="s">
        <v>4</v>
      </c>
      <c r="H532" s="13">
        <v>43203</v>
      </c>
      <c r="I532" s="11" t="s">
        <v>579</v>
      </c>
      <c r="J532" s="2"/>
      <c r="K532" s="11" t="s">
        <v>773</v>
      </c>
      <c r="L532" s="11" t="s">
        <v>580</v>
      </c>
      <c r="M532" s="1"/>
      <c r="N532" s="1"/>
      <c r="O532" s="11" t="s">
        <v>82</v>
      </c>
      <c r="P532" s="14">
        <v>12</v>
      </c>
      <c r="Q532" s="12" t="s">
        <v>9</v>
      </c>
      <c r="R532" s="11" t="s">
        <v>581</v>
      </c>
      <c r="S532" s="11" t="s">
        <v>582</v>
      </c>
      <c r="T532" s="11" t="s">
        <v>847</v>
      </c>
      <c r="U532" s="1"/>
      <c r="V532" s="1"/>
      <c r="W532" s="11" t="s">
        <v>2926</v>
      </c>
      <c r="X532" s="11" t="s">
        <v>2928</v>
      </c>
      <c r="Y532" s="11" t="s">
        <v>314</v>
      </c>
      <c r="Z532" s="11" t="s">
        <v>2927</v>
      </c>
    </row>
    <row r="533" spans="1:26" x14ac:dyDescent="0.2">
      <c r="A533" s="9">
        <v>525</v>
      </c>
      <c r="B533" s="1" t="s">
        <v>13709</v>
      </c>
      <c r="C533" s="10">
        <v>9783956792779</v>
      </c>
      <c r="D533" s="23" t="s">
        <v>2929</v>
      </c>
      <c r="E533" s="11" t="s">
        <v>2930</v>
      </c>
      <c r="F533" s="25">
        <v>16</v>
      </c>
      <c r="G533" s="12" t="s">
        <v>20</v>
      </c>
      <c r="H533" s="13">
        <v>43203</v>
      </c>
      <c r="I533" s="11" t="s">
        <v>579</v>
      </c>
      <c r="J533" s="12" t="s">
        <v>10</v>
      </c>
      <c r="K533" s="11" t="s">
        <v>773</v>
      </c>
      <c r="L533" s="11" t="s">
        <v>580</v>
      </c>
      <c r="M533" s="11" t="s">
        <v>1934</v>
      </c>
      <c r="N533" s="1"/>
      <c r="O533" s="11" t="s">
        <v>1938</v>
      </c>
      <c r="P533" s="14">
        <v>26</v>
      </c>
      <c r="Q533" s="12" t="s">
        <v>9</v>
      </c>
      <c r="R533" s="11" t="s">
        <v>581</v>
      </c>
      <c r="S533" s="11" t="s">
        <v>582</v>
      </c>
      <c r="T533" s="11" t="s">
        <v>68</v>
      </c>
      <c r="U533" s="11" t="s">
        <v>2619</v>
      </c>
      <c r="V533" s="1"/>
      <c r="W533" s="11" t="s">
        <v>2931</v>
      </c>
      <c r="X533" s="11" t="s">
        <v>2933</v>
      </c>
      <c r="Y533" s="11" t="s">
        <v>314</v>
      </c>
      <c r="Z533" s="11" t="s">
        <v>2932</v>
      </c>
    </row>
    <row r="534" spans="1:26" x14ac:dyDescent="0.2">
      <c r="A534" s="9">
        <v>526</v>
      </c>
      <c r="B534" s="1" t="s">
        <v>13709</v>
      </c>
      <c r="C534" s="10">
        <v>9783956793974</v>
      </c>
      <c r="D534" s="23" t="s">
        <v>2934</v>
      </c>
      <c r="E534" s="11" t="s">
        <v>2935</v>
      </c>
      <c r="F534" s="25">
        <v>44</v>
      </c>
      <c r="G534" s="12" t="s">
        <v>4</v>
      </c>
      <c r="H534" s="13">
        <v>43203</v>
      </c>
      <c r="I534" s="11" t="s">
        <v>579</v>
      </c>
      <c r="J534" s="12" t="s">
        <v>10</v>
      </c>
      <c r="K534" s="11" t="s">
        <v>773</v>
      </c>
      <c r="L534" s="11" t="s">
        <v>580</v>
      </c>
      <c r="M534" s="1"/>
      <c r="N534" s="1"/>
      <c r="O534" s="11" t="s">
        <v>2939</v>
      </c>
      <c r="P534" s="14">
        <v>12</v>
      </c>
      <c r="Q534" s="12" t="s">
        <v>9</v>
      </c>
      <c r="R534" s="11" t="s">
        <v>581</v>
      </c>
      <c r="S534" s="11" t="s">
        <v>582</v>
      </c>
      <c r="T534" s="11" t="s">
        <v>847</v>
      </c>
      <c r="U534" s="1"/>
      <c r="V534" s="1"/>
      <c r="W534" s="11" t="s">
        <v>2936</v>
      </c>
      <c r="X534" s="11" t="s">
        <v>2938</v>
      </c>
      <c r="Y534" s="11" t="s">
        <v>314</v>
      </c>
      <c r="Z534" s="11" t="s">
        <v>2937</v>
      </c>
    </row>
    <row r="535" spans="1:26" x14ac:dyDescent="0.2">
      <c r="A535" s="9">
        <v>527</v>
      </c>
      <c r="B535" s="1" t="s">
        <v>13709</v>
      </c>
      <c r="C535" s="10">
        <v>9783956793530</v>
      </c>
      <c r="D535" s="23" t="s">
        <v>2940</v>
      </c>
      <c r="E535" s="11" t="s">
        <v>2941</v>
      </c>
      <c r="F535" s="25">
        <v>28</v>
      </c>
      <c r="G535" s="12" t="s">
        <v>20</v>
      </c>
      <c r="H535" s="13">
        <v>42986</v>
      </c>
      <c r="I535" s="11" t="s">
        <v>579</v>
      </c>
      <c r="J535" s="12" t="s">
        <v>10</v>
      </c>
      <c r="K535" s="11" t="s">
        <v>773</v>
      </c>
      <c r="L535" s="11" t="s">
        <v>580</v>
      </c>
      <c r="M535" s="1"/>
      <c r="N535" s="1"/>
      <c r="O535" s="11" t="s">
        <v>1482</v>
      </c>
      <c r="P535" s="14">
        <v>14</v>
      </c>
      <c r="Q535" s="12" t="s">
        <v>9</v>
      </c>
      <c r="R535" s="11" t="s">
        <v>581</v>
      </c>
      <c r="S535" s="11" t="s">
        <v>582</v>
      </c>
      <c r="T535" s="11" t="s">
        <v>796</v>
      </c>
      <c r="U535" s="11" t="s">
        <v>2911</v>
      </c>
      <c r="V535" s="1"/>
      <c r="W535" s="11" t="s">
        <v>2942</v>
      </c>
      <c r="X535" s="11" t="s">
        <v>2944</v>
      </c>
      <c r="Y535" s="11" t="s">
        <v>71</v>
      </c>
      <c r="Z535" s="11" t="s">
        <v>2943</v>
      </c>
    </row>
    <row r="536" spans="1:26" x14ac:dyDescent="0.2">
      <c r="A536" s="9">
        <v>528</v>
      </c>
      <c r="B536" s="1" t="s">
        <v>13709</v>
      </c>
      <c r="C536" s="10">
        <v>9783956793363</v>
      </c>
      <c r="D536" s="23" t="s">
        <v>2945</v>
      </c>
      <c r="E536" s="11" t="s">
        <v>2946</v>
      </c>
      <c r="F536" s="25">
        <v>34</v>
      </c>
      <c r="G536" s="12" t="s">
        <v>20</v>
      </c>
      <c r="H536" s="13">
        <v>42986</v>
      </c>
      <c r="I536" s="11" t="s">
        <v>579</v>
      </c>
      <c r="J536" s="12" t="s">
        <v>10</v>
      </c>
      <c r="K536" s="11" t="s">
        <v>773</v>
      </c>
      <c r="L536" s="11" t="s">
        <v>580</v>
      </c>
      <c r="M536" s="1"/>
      <c r="N536" s="1"/>
      <c r="O536" s="11" t="s">
        <v>2950</v>
      </c>
      <c r="P536" s="14">
        <v>25</v>
      </c>
      <c r="Q536" s="12" t="s">
        <v>9</v>
      </c>
      <c r="R536" s="11" t="s">
        <v>581</v>
      </c>
      <c r="S536" s="11" t="s">
        <v>582</v>
      </c>
      <c r="T536" s="11" t="s">
        <v>847</v>
      </c>
      <c r="U536" s="1"/>
      <c r="V536" s="1"/>
      <c r="W536" s="11" t="s">
        <v>2947</v>
      </c>
      <c r="X536" s="11" t="s">
        <v>2949</v>
      </c>
      <c r="Y536" s="11" t="s">
        <v>71</v>
      </c>
      <c r="Z536" s="11" t="s">
        <v>2948</v>
      </c>
    </row>
    <row r="537" spans="1:26" x14ac:dyDescent="0.2">
      <c r="A537" s="9">
        <v>529</v>
      </c>
      <c r="B537" s="1" t="s">
        <v>13709</v>
      </c>
      <c r="C537" s="10">
        <v>9783956792649</v>
      </c>
      <c r="D537" s="23" t="s">
        <v>2951</v>
      </c>
      <c r="E537" s="11" t="s">
        <v>1527</v>
      </c>
      <c r="F537" s="25">
        <v>34</v>
      </c>
      <c r="G537" s="12" t="s">
        <v>4</v>
      </c>
      <c r="H537" s="13">
        <v>42986</v>
      </c>
      <c r="I537" s="11" t="s">
        <v>579</v>
      </c>
      <c r="J537" s="12" t="s">
        <v>10</v>
      </c>
      <c r="K537" s="11" t="s">
        <v>773</v>
      </c>
      <c r="L537" s="11" t="s">
        <v>580</v>
      </c>
      <c r="M537" s="1"/>
      <c r="N537" s="1"/>
      <c r="O537" s="11" t="s">
        <v>143</v>
      </c>
      <c r="P537" s="14">
        <v>10</v>
      </c>
      <c r="Q537" s="12" t="s">
        <v>9</v>
      </c>
      <c r="R537" s="11" t="s">
        <v>581</v>
      </c>
      <c r="S537" s="11" t="s">
        <v>582</v>
      </c>
      <c r="T537" s="11" t="s">
        <v>847</v>
      </c>
      <c r="U537" s="1"/>
      <c r="V537" s="1"/>
      <c r="W537" s="11" t="s">
        <v>2952</v>
      </c>
      <c r="X537" s="11" t="s">
        <v>2954</v>
      </c>
      <c r="Y537" s="11" t="s">
        <v>71</v>
      </c>
      <c r="Z537" s="11" t="s">
        <v>2953</v>
      </c>
    </row>
    <row r="538" spans="1:26" x14ac:dyDescent="0.2">
      <c r="A538" s="9">
        <v>530</v>
      </c>
      <c r="B538" s="1" t="s">
        <v>13709</v>
      </c>
      <c r="C538" s="10">
        <v>9783956792908</v>
      </c>
      <c r="D538" s="23" t="s">
        <v>2955</v>
      </c>
      <c r="E538" s="11" t="s">
        <v>2956</v>
      </c>
      <c r="F538" s="25">
        <v>19.95</v>
      </c>
      <c r="G538" s="12" t="s">
        <v>20</v>
      </c>
      <c r="H538" s="13">
        <v>42986</v>
      </c>
      <c r="I538" s="11" t="s">
        <v>579</v>
      </c>
      <c r="J538" s="12" t="s">
        <v>10</v>
      </c>
      <c r="K538" s="11" t="s">
        <v>773</v>
      </c>
      <c r="L538" s="11" t="s">
        <v>580</v>
      </c>
      <c r="M538" s="1"/>
      <c r="N538" s="1"/>
      <c r="O538" s="11" t="s">
        <v>2960</v>
      </c>
      <c r="P538" s="14">
        <v>34</v>
      </c>
      <c r="Q538" s="12" t="s">
        <v>9</v>
      </c>
      <c r="R538" s="11" t="s">
        <v>581</v>
      </c>
      <c r="S538" s="11" t="s">
        <v>582</v>
      </c>
      <c r="T538" s="11" t="s">
        <v>987</v>
      </c>
      <c r="U538" s="1"/>
      <c r="V538" s="1"/>
      <c r="W538" s="11" t="s">
        <v>2957</v>
      </c>
      <c r="X538" s="11" t="s">
        <v>2959</v>
      </c>
      <c r="Y538" s="11" t="s">
        <v>71</v>
      </c>
      <c r="Z538" s="11" t="s">
        <v>2958</v>
      </c>
    </row>
    <row r="539" spans="1:26" x14ac:dyDescent="0.2">
      <c r="A539" s="9">
        <v>531</v>
      </c>
      <c r="B539" s="1" t="s">
        <v>13709</v>
      </c>
      <c r="C539" s="10">
        <v>9783956793585</v>
      </c>
      <c r="D539" s="23" t="s">
        <v>2961</v>
      </c>
      <c r="E539" s="11" t="s">
        <v>2962</v>
      </c>
      <c r="F539" s="25">
        <v>25</v>
      </c>
      <c r="G539" s="12" t="s">
        <v>20</v>
      </c>
      <c r="H539" s="13">
        <v>42986</v>
      </c>
      <c r="I539" s="11" t="s">
        <v>579</v>
      </c>
      <c r="J539" s="12" t="s">
        <v>10</v>
      </c>
      <c r="K539" s="11" t="s">
        <v>773</v>
      </c>
      <c r="L539" s="11" t="s">
        <v>580</v>
      </c>
      <c r="M539" s="11" t="s">
        <v>2127</v>
      </c>
      <c r="N539" s="1"/>
      <c r="O539" s="11" t="s">
        <v>2131</v>
      </c>
      <c r="P539" s="14">
        <v>16</v>
      </c>
      <c r="Q539" s="12" t="s">
        <v>9</v>
      </c>
      <c r="R539" s="11" t="s">
        <v>581</v>
      </c>
      <c r="S539" s="11" t="s">
        <v>582</v>
      </c>
      <c r="T539" s="11" t="s">
        <v>261</v>
      </c>
      <c r="U539" s="11" t="s">
        <v>67</v>
      </c>
      <c r="V539" s="1"/>
      <c r="W539" s="11" t="s">
        <v>2963</v>
      </c>
      <c r="X539" s="11" t="s">
        <v>2965</v>
      </c>
      <c r="Y539" s="11" t="s">
        <v>71</v>
      </c>
      <c r="Z539" s="11" t="s">
        <v>2964</v>
      </c>
    </row>
    <row r="540" spans="1:26" x14ac:dyDescent="0.2">
      <c r="A540" s="9">
        <v>532</v>
      </c>
      <c r="B540" s="1" t="s">
        <v>13709</v>
      </c>
      <c r="C540" s="10">
        <v>9783956793134</v>
      </c>
      <c r="D540" s="23" t="s">
        <v>2966</v>
      </c>
      <c r="E540" s="11" t="s">
        <v>2967</v>
      </c>
      <c r="F540" s="25">
        <v>49.95</v>
      </c>
      <c r="G540" s="12" t="s">
        <v>4</v>
      </c>
      <c r="H540" s="13">
        <v>42832</v>
      </c>
      <c r="I540" s="11" t="s">
        <v>579</v>
      </c>
      <c r="J540" s="12" t="s">
        <v>10</v>
      </c>
      <c r="K540" s="11" t="s">
        <v>773</v>
      </c>
      <c r="L540" s="11" t="s">
        <v>580</v>
      </c>
      <c r="M540" s="1"/>
      <c r="N540" s="1"/>
      <c r="O540" s="11" t="s">
        <v>855</v>
      </c>
      <c r="P540" s="14">
        <v>3</v>
      </c>
      <c r="Q540" s="12" t="s">
        <v>9</v>
      </c>
      <c r="R540" s="11" t="s">
        <v>581</v>
      </c>
      <c r="S540" s="11" t="s">
        <v>582</v>
      </c>
      <c r="T540" s="11" t="s">
        <v>847</v>
      </c>
      <c r="U540" s="1"/>
      <c r="V540" s="1"/>
      <c r="W540" s="11" t="s">
        <v>2968</v>
      </c>
      <c r="X540" s="11" t="s">
        <v>2970</v>
      </c>
      <c r="Y540" s="11" t="s">
        <v>132</v>
      </c>
      <c r="Z540" s="11" t="s">
        <v>2969</v>
      </c>
    </row>
    <row r="541" spans="1:26" x14ac:dyDescent="0.2">
      <c r="A541" s="9">
        <v>533</v>
      </c>
      <c r="B541" s="1" t="s">
        <v>13709</v>
      </c>
      <c r="C541" s="10">
        <v>9783956793165</v>
      </c>
      <c r="D541" s="23" t="s">
        <v>2971</v>
      </c>
      <c r="E541" s="11" t="s">
        <v>2972</v>
      </c>
      <c r="F541" s="25">
        <v>49.95</v>
      </c>
      <c r="G541" s="12" t="s">
        <v>20</v>
      </c>
      <c r="H541" s="13">
        <v>42832</v>
      </c>
      <c r="I541" s="11" t="s">
        <v>579</v>
      </c>
      <c r="J541" s="12" t="s">
        <v>10</v>
      </c>
      <c r="K541" s="11" t="s">
        <v>773</v>
      </c>
      <c r="L541" s="11" t="s">
        <v>580</v>
      </c>
      <c r="M541" s="1"/>
      <c r="N541" s="1"/>
      <c r="O541" s="11" t="s">
        <v>2976</v>
      </c>
      <c r="P541" s="14">
        <v>2</v>
      </c>
      <c r="Q541" s="12" t="s">
        <v>9</v>
      </c>
      <c r="R541" s="11" t="s">
        <v>581</v>
      </c>
      <c r="S541" s="11" t="s">
        <v>582</v>
      </c>
      <c r="T541" s="11" t="s">
        <v>1118</v>
      </c>
      <c r="U541" s="1"/>
      <c r="V541" s="1"/>
      <c r="W541" s="11" t="s">
        <v>2973</v>
      </c>
      <c r="X541" s="11" t="s">
        <v>2975</v>
      </c>
      <c r="Y541" s="11" t="s">
        <v>132</v>
      </c>
      <c r="Z541" s="11" t="s">
        <v>2974</v>
      </c>
    </row>
    <row r="542" spans="1:26" x14ac:dyDescent="0.2">
      <c r="A542" s="9">
        <v>534</v>
      </c>
      <c r="B542" s="1" t="s">
        <v>13709</v>
      </c>
      <c r="C542" s="10">
        <v>9783956793028</v>
      </c>
      <c r="D542" s="23" t="s">
        <v>2977</v>
      </c>
      <c r="E542" s="11" t="s">
        <v>2978</v>
      </c>
      <c r="F542" s="25">
        <v>45</v>
      </c>
      <c r="G542" s="12" t="s">
        <v>20</v>
      </c>
      <c r="H542" s="13">
        <v>42832</v>
      </c>
      <c r="I542" s="11" t="s">
        <v>579</v>
      </c>
      <c r="J542" s="12" t="s">
        <v>10</v>
      </c>
      <c r="K542" s="11" t="s">
        <v>773</v>
      </c>
      <c r="L542" s="11" t="s">
        <v>580</v>
      </c>
      <c r="M542" s="1"/>
      <c r="N542" s="1"/>
      <c r="O542" s="11" t="s">
        <v>2982</v>
      </c>
      <c r="P542" s="14">
        <v>5</v>
      </c>
      <c r="Q542" s="12" t="s">
        <v>9</v>
      </c>
      <c r="R542" s="11" t="s">
        <v>581</v>
      </c>
      <c r="S542" s="11" t="s">
        <v>582</v>
      </c>
      <c r="T542" s="11" t="s">
        <v>847</v>
      </c>
      <c r="U542" s="1"/>
      <c r="V542" s="1"/>
      <c r="W542" s="11" t="s">
        <v>2979</v>
      </c>
      <c r="X542" s="11" t="s">
        <v>2981</v>
      </c>
      <c r="Y542" s="11" t="s">
        <v>132</v>
      </c>
      <c r="Z542" s="11" t="s">
        <v>2980</v>
      </c>
    </row>
    <row r="543" spans="1:26" x14ac:dyDescent="0.2">
      <c r="A543" s="9">
        <v>535</v>
      </c>
      <c r="B543" s="1" t="s">
        <v>13709</v>
      </c>
      <c r="C543" s="10">
        <v>9783956791895</v>
      </c>
      <c r="D543" s="23" t="s">
        <v>2983</v>
      </c>
      <c r="E543" s="11" t="s">
        <v>2984</v>
      </c>
      <c r="F543" s="25">
        <v>29.95</v>
      </c>
      <c r="G543" s="12" t="s">
        <v>20</v>
      </c>
      <c r="H543" s="13">
        <v>42615</v>
      </c>
      <c r="I543" s="11" t="s">
        <v>579</v>
      </c>
      <c r="J543" s="12" t="s">
        <v>10</v>
      </c>
      <c r="K543" s="11" t="s">
        <v>773</v>
      </c>
      <c r="L543" s="11" t="s">
        <v>580</v>
      </c>
      <c r="M543" s="1"/>
      <c r="N543" s="1"/>
      <c r="O543" s="11" t="s">
        <v>2044</v>
      </c>
      <c r="P543" s="14">
        <v>22</v>
      </c>
      <c r="Q543" s="12" t="s">
        <v>9</v>
      </c>
      <c r="R543" s="11" t="s">
        <v>581</v>
      </c>
      <c r="S543" s="11" t="s">
        <v>582</v>
      </c>
      <c r="T543" s="11" t="s">
        <v>777</v>
      </c>
      <c r="U543" s="1"/>
      <c r="V543" s="1"/>
      <c r="W543" s="11" t="s">
        <v>2985</v>
      </c>
      <c r="X543" s="11" t="s">
        <v>2987</v>
      </c>
      <c r="Y543" s="11" t="s">
        <v>542</v>
      </c>
      <c r="Z543" s="11" t="s">
        <v>2986</v>
      </c>
    </row>
    <row r="544" spans="1:26" x14ac:dyDescent="0.2">
      <c r="A544" s="9">
        <v>536</v>
      </c>
      <c r="B544" s="1" t="s">
        <v>13709</v>
      </c>
      <c r="C544" s="10">
        <v>9783956791710</v>
      </c>
      <c r="D544" s="23" t="s">
        <v>2988</v>
      </c>
      <c r="E544" s="11" t="s">
        <v>2956</v>
      </c>
      <c r="F544" s="25">
        <v>29.95</v>
      </c>
      <c r="G544" s="12" t="s">
        <v>20</v>
      </c>
      <c r="H544" s="13">
        <v>42615</v>
      </c>
      <c r="I544" s="11" t="s">
        <v>579</v>
      </c>
      <c r="J544" s="12" t="s">
        <v>10</v>
      </c>
      <c r="K544" s="11" t="s">
        <v>773</v>
      </c>
      <c r="L544" s="11" t="s">
        <v>580</v>
      </c>
      <c r="M544" s="1"/>
      <c r="N544" s="1"/>
      <c r="O544" s="11" t="s">
        <v>1531</v>
      </c>
      <c r="P544" s="14">
        <v>17</v>
      </c>
      <c r="Q544" s="12" t="s">
        <v>9</v>
      </c>
      <c r="R544" s="11" t="s">
        <v>581</v>
      </c>
      <c r="S544" s="11" t="s">
        <v>582</v>
      </c>
      <c r="T544" s="11" t="s">
        <v>987</v>
      </c>
      <c r="U544" s="1"/>
      <c r="V544" s="1"/>
      <c r="W544" s="11" t="s">
        <v>2989</v>
      </c>
      <c r="X544" s="11" t="s">
        <v>2991</v>
      </c>
      <c r="Y544" s="11" t="s">
        <v>542</v>
      </c>
      <c r="Z544" s="11" t="s">
        <v>2990</v>
      </c>
    </row>
    <row r="545" spans="1:26" x14ac:dyDescent="0.2">
      <c r="A545" s="9">
        <v>537</v>
      </c>
      <c r="B545" s="1" t="s">
        <v>13709</v>
      </c>
      <c r="C545" s="10">
        <v>9783956792243</v>
      </c>
      <c r="D545" s="23" t="s">
        <v>2992</v>
      </c>
      <c r="E545" s="11" t="s">
        <v>1922</v>
      </c>
      <c r="F545" s="25">
        <v>27</v>
      </c>
      <c r="G545" s="12" t="s">
        <v>20</v>
      </c>
      <c r="H545" s="13">
        <v>42615</v>
      </c>
      <c r="I545" s="11" t="s">
        <v>579</v>
      </c>
      <c r="J545" s="12" t="s">
        <v>10</v>
      </c>
      <c r="K545" s="11" t="s">
        <v>773</v>
      </c>
      <c r="L545" s="11" t="s">
        <v>580</v>
      </c>
      <c r="M545" s="1"/>
      <c r="N545" s="1"/>
      <c r="O545" s="11" t="s">
        <v>1257</v>
      </c>
      <c r="P545" s="14">
        <v>24</v>
      </c>
      <c r="Q545" s="12" t="s">
        <v>9</v>
      </c>
      <c r="R545" s="11" t="s">
        <v>581</v>
      </c>
      <c r="S545" s="11" t="s">
        <v>582</v>
      </c>
      <c r="T545" s="11" t="s">
        <v>1662</v>
      </c>
      <c r="U545" s="1"/>
      <c r="V545" s="1"/>
      <c r="W545" s="11" t="s">
        <v>2993</v>
      </c>
      <c r="X545" s="11" t="s">
        <v>2098</v>
      </c>
      <c r="Y545" s="11" t="s">
        <v>542</v>
      </c>
      <c r="Z545" s="11" t="s">
        <v>2994</v>
      </c>
    </row>
    <row r="546" spans="1:26" x14ac:dyDescent="0.2">
      <c r="A546" s="9">
        <v>538</v>
      </c>
      <c r="B546" s="1" t="s">
        <v>13709</v>
      </c>
      <c r="C546" s="10">
        <v>9783956791918</v>
      </c>
      <c r="D546" s="23" t="s">
        <v>2995</v>
      </c>
      <c r="E546" s="11" t="s">
        <v>2996</v>
      </c>
      <c r="F546" s="25">
        <v>45</v>
      </c>
      <c r="G546" s="12" t="s">
        <v>4</v>
      </c>
      <c r="H546" s="13">
        <v>42615</v>
      </c>
      <c r="I546" s="11" t="s">
        <v>579</v>
      </c>
      <c r="J546" s="2"/>
      <c r="K546" s="11" t="s">
        <v>773</v>
      </c>
      <c r="L546" s="11" t="s">
        <v>580</v>
      </c>
      <c r="M546" s="1"/>
      <c r="N546" s="1"/>
      <c r="O546" s="11" t="s">
        <v>1357</v>
      </c>
      <c r="P546" s="14">
        <v>12</v>
      </c>
      <c r="Q546" s="12" t="s">
        <v>9</v>
      </c>
      <c r="R546" s="11" t="s">
        <v>581</v>
      </c>
      <c r="S546" s="11" t="s">
        <v>582</v>
      </c>
      <c r="T546" s="11" t="s">
        <v>847</v>
      </c>
      <c r="U546" s="1"/>
      <c r="V546" s="1"/>
      <c r="W546" s="11" t="s">
        <v>2997</v>
      </c>
      <c r="X546" s="11" t="s">
        <v>2999</v>
      </c>
      <c r="Y546" s="11" t="s">
        <v>542</v>
      </c>
      <c r="Z546" s="11" t="s">
        <v>2998</v>
      </c>
    </row>
    <row r="547" spans="1:26" x14ac:dyDescent="0.2">
      <c r="A547" s="9">
        <v>539</v>
      </c>
      <c r="B547" s="1" t="s">
        <v>13709</v>
      </c>
      <c r="C547" s="10">
        <v>9783956792182</v>
      </c>
      <c r="D547" s="23" t="s">
        <v>3000</v>
      </c>
      <c r="E547" s="11" t="s">
        <v>3001</v>
      </c>
      <c r="F547" s="25">
        <v>52</v>
      </c>
      <c r="G547" s="12" t="s">
        <v>20</v>
      </c>
      <c r="H547" s="13">
        <v>42461</v>
      </c>
      <c r="I547" s="11" t="s">
        <v>579</v>
      </c>
      <c r="J547" s="2"/>
      <c r="K547" s="11" t="s">
        <v>773</v>
      </c>
      <c r="L547" s="11" t="s">
        <v>580</v>
      </c>
      <c r="M547" s="1"/>
      <c r="N547" s="1"/>
      <c r="O547" s="11" t="s">
        <v>3005</v>
      </c>
      <c r="P547" s="14">
        <v>24</v>
      </c>
      <c r="Q547" s="12" t="s">
        <v>9</v>
      </c>
      <c r="R547" s="11" t="s">
        <v>581</v>
      </c>
      <c r="S547" s="11" t="s">
        <v>582</v>
      </c>
      <c r="T547" s="11" t="s">
        <v>1292</v>
      </c>
      <c r="U547" s="1"/>
      <c r="V547" s="1"/>
      <c r="W547" s="11" t="s">
        <v>3002</v>
      </c>
      <c r="X547" s="11" t="s">
        <v>3004</v>
      </c>
      <c r="Y547" s="11" t="s">
        <v>375</v>
      </c>
      <c r="Z547" s="11" t="s">
        <v>3003</v>
      </c>
    </row>
    <row r="548" spans="1:26" x14ac:dyDescent="0.2">
      <c r="A548" s="9">
        <v>540</v>
      </c>
      <c r="B548" s="1" t="s">
        <v>13709</v>
      </c>
      <c r="C548" s="10">
        <v>9783956792144</v>
      </c>
      <c r="D548" s="23" t="s">
        <v>3006</v>
      </c>
      <c r="E548" s="11" t="s">
        <v>3007</v>
      </c>
      <c r="F548" s="25">
        <v>28</v>
      </c>
      <c r="G548" s="12" t="s">
        <v>20</v>
      </c>
      <c r="H548" s="13">
        <v>42461</v>
      </c>
      <c r="I548" s="11" t="s">
        <v>579</v>
      </c>
      <c r="J548" s="12" t="s">
        <v>10</v>
      </c>
      <c r="K548" s="11" t="s">
        <v>773</v>
      </c>
      <c r="L548" s="11" t="s">
        <v>580</v>
      </c>
      <c r="M548" s="1"/>
      <c r="N548" s="1"/>
      <c r="O548" s="11" t="s">
        <v>3011</v>
      </c>
      <c r="P548" s="14">
        <v>24</v>
      </c>
      <c r="Q548" s="12" t="s">
        <v>9</v>
      </c>
      <c r="R548" s="11" t="s">
        <v>581</v>
      </c>
      <c r="S548" s="11" t="s">
        <v>582</v>
      </c>
      <c r="T548" s="11" t="s">
        <v>847</v>
      </c>
      <c r="U548" s="1"/>
      <c r="V548" s="1"/>
      <c r="W548" s="11" t="s">
        <v>3008</v>
      </c>
      <c r="X548" s="11" t="s">
        <v>3010</v>
      </c>
      <c r="Y548" s="11" t="s">
        <v>375</v>
      </c>
      <c r="Z548" s="11" t="s">
        <v>3009</v>
      </c>
    </row>
    <row r="549" spans="1:26" x14ac:dyDescent="0.2">
      <c r="A549" s="9">
        <v>541</v>
      </c>
      <c r="B549" s="1" t="s">
        <v>13709</v>
      </c>
      <c r="C549" s="10">
        <v>9783956792632</v>
      </c>
      <c r="D549" s="23" t="s">
        <v>3012</v>
      </c>
      <c r="E549" s="11" t="s">
        <v>1093</v>
      </c>
      <c r="F549" s="25">
        <v>32</v>
      </c>
      <c r="G549" s="12" t="s">
        <v>4</v>
      </c>
      <c r="H549" s="13">
        <v>42461</v>
      </c>
      <c r="I549" s="11" t="s">
        <v>579</v>
      </c>
      <c r="J549" s="12" t="s">
        <v>10</v>
      </c>
      <c r="K549" s="11" t="s">
        <v>773</v>
      </c>
      <c r="L549" s="11" t="s">
        <v>580</v>
      </c>
      <c r="M549" s="1"/>
      <c r="N549" s="1"/>
      <c r="O549" s="11" t="s">
        <v>1531</v>
      </c>
      <c r="P549" s="14">
        <v>9</v>
      </c>
      <c r="Q549" s="12" t="s">
        <v>9</v>
      </c>
      <c r="R549" s="11" t="s">
        <v>581</v>
      </c>
      <c r="S549" s="11" t="s">
        <v>582</v>
      </c>
      <c r="T549" s="11" t="s">
        <v>847</v>
      </c>
      <c r="U549" s="1"/>
      <c r="V549" s="1"/>
      <c r="W549" s="11" t="s">
        <v>3013</v>
      </c>
      <c r="X549" s="11" t="s">
        <v>1096</v>
      </c>
      <c r="Y549" s="11" t="s">
        <v>375</v>
      </c>
      <c r="Z549" s="11" t="s">
        <v>3014</v>
      </c>
    </row>
    <row r="550" spans="1:26" x14ac:dyDescent="0.2">
      <c r="A550" s="9">
        <v>542</v>
      </c>
      <c r="B550" s="1" t="s">
        <v>13709</v>
      </c>
      <c r="C550" s="10">
        <v>9783956791499</v>
      </c>
      <c r="D550" s="23" t="s">
        <v>3015</v>
      </c>
      <c r="E550" s="11" t="s">
        <v>3016</v>
      </c>
      <c r="F550" s="25">
        <v>28</v>
      </c>
      <c r="G550" s="12" t="s">
        <v>20</v>
      </c>
      <c r="H550" s="13">
        <v>42461</v>
      </c>
      <c r="I550" s="11" t="s">
        <v>579</v>
      </c>
      <c r="J550" s="12" t="s">
        <v>10</v>
      </c>
      <c r="K550" s="11" t="s">
        <v>773</v>
      </c>
      <c r="L550" s="11" t="s">
        <v>580</v>
      </c>
      <c r="M550" s="11" t="s">
        <v>759</v>
      </c>
      <c r="N550" s="1"/>
      <c r="O550" s="11" t="s">
        <v>2503</v>
      </c>
      <c r="P550" s="14">
        <v>20</v>
      </c>
      <c r="Q550" s="12" t="s">
        <v>9</v>
      </c>
      <c r="R550" s="11" t="s">
        <v>581</v>
      </c>
      <c r="S550" s="11" t="s">
        <v>582</v>
      </c>
      <c r="T550" s="11" t="s">
        <v>261</v>
      </c>
      <c r="U550" s="11" t="s">
        <v>1221</v>
      </c>
      <c r="V550" s="1"/>
      <c r="W550" s="11" t="s">
        <v>3017</v>
      </c>
      <c r="X550" s="11" t="s">
        <v>3019</v>
      </c>
      <c r="Y550" s="11" t="s">
        <v>375</v>
      </c>
      <c r="Z550" s="11" t="s">
        <v>3018</v>
      </c>
    </row>
    <row r="551" spans="1:26" x14ac:dyDescent="0.2">
      <c r="A551" s="9">
        <v>543</v>
      </c>
      <c r="B551" s="1" t="s">
        <v>13709</v>
      </c>
      <c r="C551" s="10">
        <v>9783956792625</v>
      </c>
      <c r="D551" s="23" t="s">
        <v>3020</v>
      </c>
      <c r="E551" s="11" t="s">
        <v>3021</v>
      </c>
      <c r="F551" s="25">
        <v>54</v>
      </c>
      <c r="G551" s="12" t="s">
        <v>20</v>
      </c>
      <c r="H551" s="13">
        <v>42461</v>
      </c>
      <c r="I551" s="11" t="s">
        <v>579</v>
      </c>
      <c r="J551" s="2"/>
      <c r="K551" s="11" t="s">
        <v>773</v>
      </c>
      <c r="L551" s="11" t="s">
        <v>580</v>
      </c>
      <c r="M551" s="1"/>
      <c r="N551" s="1"/>
      <c r="O551" s="11" t="s">
        <v>3025</v>
      </c>
      <c r="P551" s="14">
        <v>24</v>
      </c>
      <c r="Q551" s="12" t="s">
        <v>9</v>
      </c>
      <c r="R551" s="11" t="s">
        <v>581</v>
      </c>
      <c r="S551" s="11" t="s">
        <v>582</v>
      </c>
      <c r="T551" s="11" t="s">
        <v>2864</v>
      </c>
      <c r="U551" s="1"/>
      <c r="V551" s="1"/>
      <c r="W551" s="11" t="s">
        <v>3022</v>
      </c>
      <c r="X551" s="11" t="s">
        <v>3024</v>
      </c>
      <c r="Y551" s="11" t="s">
        <v>375</v>
      </c>
      <c r="Z551" s="11" t="s">
        <v>3023</v>
      </c>
    </row>
    <row r="552" spans="1:26" x14ac:dyDescent="0.2">
      <c r="A552" s="9">
        <v>544</v>
      </c>
      <c r="B552" s="1" t="s">
        <v>13709</v>
      </c>
      <c r="C552" s="10">
        <v>9783956792342</v>
      </c>
      <c r="D552" s="23" t="s">
        <v>3026</v>
      </c>
      <c r="E552" s="11" t="s">
        <v>1093</v>
      </c>
      <c r="F552" s="25">
        <v>34</v>
      </c>
      <c r="G552" s="12" t="s">
        <v>4</v>
      </c>
      <c r="H552" s="13">
        <v>42461</v>
      </c>
      <c r="I552" s="11" t="s">
        <v>579</v>
      </c>
      <c r="J552" s="12" t="s">
        <v>10</v>
      </c>
      <c r="K552" s="11" t="s">
        <v>773</v>
      </c>
      <c r="L552" s="11" t="s">
        <v>580</v>
      </c>
      <c r="M552" s="1"/>
      <c r="N552" s="1"/>
      <c r="O552" s="11" t="s">
        <v>855</v>
      </c>
      <c r="P552" s="14">
        <v>18</v>
      </c>
      <c r="Q552" s="12" t="s">
        <v>9</v>
      </c>
      <c r="R552" s="11" t="s">
        <v>581</v>
      </c>
      <c r="S552" s="11" t="s">
        <v>582</v>
      </c>
      <c r="T552" s="11" t="s">
        <v>632</v>
      </c>
      <c r="U552" s="1"/>
      <c r="V552" s="1"/>
      <c r="W552" s="11" t="s">
        <v>3027</v>
      </c>
      <c r="X552" s="11" t="s">
        <v>3029</v>
      </c>
      <c r="Y552" s="11" t="s">
        <v>375</v>
      </c>
      <c r="Z552" s="11" t="s">
        <v>3028</v>
      </c>
    </row>
    <row r="553" spans="1:26" x14ac:dyDescent="0.2">
      <c r="A553" s="9">
        <v>545</v>
      </c>
      <c r="B553" s="1" t="s">
        <v>13709</v>
      </c>
      <c r="C553" s="10">
        <v>9783956791482</v>
      </c>
      <c r="D553" s="23" t="s">
        <v>3030</v>
      </c>
      <c r="E553" s="11" t="s">
        <v>3031</v>
      </c>
      <c r="F553" s="25">
        <v>44</v>
      </c>
      <c r="G553" s="12" t="s">
        <v>20</v>
      </c>
      <c r="H553" s="13">
        <v>42251</v>
      </c>
      <c r="I553" s="11" t="s">
        <v>579</v>
      </c>
      <c r="J553" s="12" t="s">
        <v>10</v>
      </c>
      <c r="K553" s="11" t="s">
        <v>773</v>
      </c>
      <c r="L553" s="11" t="s">
        <v>580</v>
      </c>
      <c r="M553" s="1"/>
      <c r="N553" s="1"/>
      <c r="O553" s="11" t="s">
        <v>2479</v>
      </c>
      <c r="P553" s="14">
        <v>24</v>
      </c>
      <c r="Q553" s="12" t="s">
        <v>9</v>
      </c>
      <c r="R553" s="11" t="s">
        <v>581</v>
      </c>
      <c r="S553" s="11" t="s">
        <v>582</v>
      </c>
      <c r="T553" s="11" t="s">
        <v>1315</v>
      </c>
      <c r="U553" s="1"/>
      <c r="V553" s="1"/>
      <c r="W553" s="11" t="s">
        <v>3032</v>
      </c>
      <c r="X553" s="11" t="s">
        <v>3034</v>
      </c>
      <c r="Y553" s="11" t="s">
        <v>536</v>
      </c>
      <c r="Z553" s="11" t="s">
        <v>3033</v>
      </c>
    </row>
    <row r="554" spans="1:26" x14ac:dyDescent="0.2">
      <c r="A554" s="9">
        <v>546</v>
      </c>
      <c r="B554" s="1" t="s">
        <v>13709</v>
      </c>
      <c r="C554" s="10">
        <v>9783956790898</v>
      </c>
      <c r="D554" s="23" t="s">
        <v>3035</v>
      </c>
      <c r="E554" s="11" t="s">
        <v>2079</v>
      </c>
      <c r="F554" s="25">
        <v>26</v>
      </c>
      <c r="G554" s="12" t="s">
        <v>20</v>
      </c>
      <c r="H554" s="13">
        <v>42251</v>
      </c>
      <c r="I554" s="11" t="s">
        <v>579</v>
      </c>
      <c r="J554" s="12" t="s">
        <v>10</v>
      </c>
      <c r="K554" s="11" t="s">
        <v>773</v>
      </c>
      <c r="L554" s="11" t="s">
        <v>580</v>
      </c>
      <c r="M554" s="1"/>
      <c r="N554" s="1"/>
      <c r="O554" s="11" t="s">
        <v>600</v>
      </c>
      <c r="P554" s="14">
        <v>30</v>
      </c>
      <c r="Q554" s="12" t="s">
        <v>9</v>
      </c>
      <c r="R554" s="11" t="s">
        <v>581</v>
      </c>
      <c r="S554" s="11" t="s">
        <v>582</v>
      </c>
      <c r="T554" s="11" t="s">
        <v>261</v>
      </c>
      <c r="U554" s="1"/>
      <c r="V554" s="1"/>
      <c r="W554" s="11" t="s">
        <v>3036</v>
      </c>
      <c r="X554" s="11" t="s">
        <v>2082</v>
      </c>
      <c r="Y554" s="11" t="s">
        <v>536</v>
      </c>
      <c r="Z554" s="11" t="s">
        <v>3037</v>
      </c>
    </row>
    <row r="555" spans="1:26" x14ac:dyDescent="0.2">
      <c r="A555" s="9">
        <v>547</v>
      </c>
      <c r="B555" s="1" t="s">
        <v>13709</v>
      </c>
      <c r="C555" s="10">
        <v>9783956790911</v>
      </c>
      <c r="D555" s="23" t="s">
        <v>3038</v>
      </c>
      <c r="E555" s="11" t="s">
        <v>3039</v>
      </c>
      <c r="F555" s="25">
        <v>34</v>
      </c>
      <c r="G555" s="12" t="s">
        <v>4</v>
      </c>
      <c r="H555" s="13">
        <v>42251</v>
      </c>
      <c r="I555" s="11" t="s">
        <v>579</v>
      </c>
      <c r="J555" s="12" t="s">
        <v>10</v>
      </c>
      <c r="K555" s="11" t="s">
        <v>773</v>
      </c>
      <c r="L555" s="11" t="s">
        <v>580</v>
      </c>
      <c r="M555" s="1"/>
      <c r="N555" s="1"/>
      <c r="O555" s="11" t="s">
        <v>3043</v>
      </c>
      <c r="P555" s="14">
        <v>17</v>
      </c>
      <c r="Q555" s="12" t="s">
        <v>9</v>
      </c>
      <c r="R555" s="11" t="s">
        <v>581</v>
      </c>
      <c r="S555" s="11" t="s">
        <v>582</v>
      </c>
      <c r="T555" s="11" t="s">
        <v>847</v>
      </c>
      <c r="U555" s="1"/>
      <c r="V555" s="1"/>
      <c r="W555" s="11" t="s">
        <v>3040</v>
      </c>
      <c r="X555" s="11" t="s">
        <v>3042</v>
      </c>
      <c r="Y555" s="11" t="s">
        <v>536</v>
      </c>
      <c r="Z555" s="11" t="s">
        <v>3041</v>
      </c>
    </row>
    <row r="556" spans="1:26" x14ac:dyDescent="0.2">
      <c r="A556" s="9">
        <v>548</v>
      </c>
      <c r="B556" s="1" t="s">
        <v>13709</v>
      </c>
      <c r="C556" s="10">
        <v>9783956791338</v>
      </c>
      <c r="D556" s="23" t="s">
        <v>3044</v>
      </c>
      <c r="E556" s="11" t="s">
        <v>3045</v>
      </c>
      <c r="F556" s="25">
        <v>27</v>
      </c>
      <c r="G556" s="12" t="s">
        <v>4</v>
      </c>
      <c r="H556" s="13">
        <v>42251</v>
      </c>
      <c r="I556" s="11" t="s">
        <v>3046</v>
      </c>
      <c r="J556" s="12" t="s">
        <v>10</v>
      </c>
      <c r="K556" s="11" t="s">
        <v>773</v>
      </c>
      <c r="L556" s="11" t="s">
        <v>580</v>
      </c>
      <c r="M556" s="1"/>
      <c r="N556" s="1"/>
      <c r="O556" s="11" t="s">
        <v>855</v>
      </c>
      <c r="P556" s="14">
        <v>12</v>
      </c>
      <c r="Q556" s="12" t="s">
        <v>9</v>
      </c>
      <c r="R556" s="11" t="s">
        <v>581</v>
      </c>
      <c r="S556" s="11" t="s">
        <v>582</v>
      </c>
      <c r="T556" s="11" t="s">
        <v>847</v>
      </c>
      <c r="U556" s="1"/>
      <c r="V556" s="1"/>
      <c r="W556" s="11" t="s">
        <v>3047</v>
      </c>
      <c r="X556" s="11" t="s">
        <v>3049</v>
      </c>
      <c r="Y556" s="11" t="s">
        <v>536</v>
      </c>
      <c r="Z556" s="11" t="s">
        <v>3048</v>
      </c>
    </row>
    <row r="557" spans="1:26" x14ac:dyDescent="0.2">
      <c r="A557" s="9">
        <v>549</v>
      </c>
      <c r="B557" s="1" t="s">
        <v>13709</v>
      </c>
      <c r="C557" s="10">
        <v>9783956791666</v>
      </c>
      <c r="D557" s="23" t="s">
        <v>3050</v>
      </c>
      <c r="E557" s="11" t="s">
        <v>3051</v>
      </c>
      <c r="F557" s="25">
        <v>36</v>
      </c>
      <c r="G557" s="12" t="s">
        <v>20</v>
      </c>
      <c r="H557" s="13">
        <v>42097</v>
      </c>
      <c r="I557" s="11" t="s">
        <v>579</v>
      </c>
      <c r="J557" s="2"/>
      <c r="K557" s="11" t="s">
        <v>773</v>
      </c>
      <c r="L557" s="11" t="s">
        <v>580</v>
      </c>
      <c r="M557" s="1"/>
      <c r="N557" s="1"/>
      <c r="O557" s="11" t="s">
        <v>2391</v>
      </c>
      <c r="P557" s="14">
        <v>24</v>
      </c>
      <c r="Q557" s="12" t="s">
        <v>9</v>
      </c>
      <c r="R557" s="11" t="s">
        <v>581</v>
      </c>
      <c r="S557" s="11" t="s">
        <v>582</v>
      </c>
      <c r="T557" s="11" t="s">
        <v>1315</v>
      </c>
      <c r="U557" s="1"/>
      <c r="V557" s="1"/>
      <c r="W557" s="11" t="s">
        <v>3052</v>
      </c>
      <c r="X557" s="11" t="s">
        <v>3054</v>
      </c>
      <c r="Y557" s="11" t="s">
        <v>1179</v>
      </c>
      <c r="Z557" s="11" t="s">
        <v>3053</v>
      </c>
    </row>
    <row r="558" spans="1:26" x14ac:dyDescent="0.2">
      <c r="A558" s="9">
        <v>550</v>
      </c>
      <c r="B558" s="1" t="s">
        <v>13709</v>
      </c>
      <c r="C558" s="10">
        <v>9783956791468</v>
      </c>
      <c r="D558" s="23" t="s">
        <v>3055</v>
      </c>
      <c r="E558" s="11" t="s">
        <v>3056</v>
      </c>
      <c r="F558" s="25">
        <v>29.95</v>
      </c>
      <c r="G558" s="12" t="s">
        <v>4</v>
      </c>
      <c r="H558" s="13">
        <v>42097</v>
      </c>
      <c r="I558" s="11" t="s">
        <v>579</v>
      </c>
      <c r="J558" s="12" t="s">
        <v>10</v>
      </c>
      <c r="K558" s="11" t="s">
        <v>773</v>
      </c>
      <c r="L558" s="11" t="s">
        <v>580</v>
      </c>
      <c r="M558" s="1"/>
      <c r="N558" s="1"/>
      <c r="O558" s="11" t="s">
        <v>1081</v>
      </c>
      <c r="P558" s="14">
        <v>12</v>
      </c>
      <c r="Q558" s="12" t="s">
        <v>9</v>
      </c>
      <c r="R558" s="11" t="s">
        <v>581</v>
      </c>
      <c r="S558" s="11" t="s">
        <v>582</v>
      </c>
      <c r="T558" s="11" t="s">
        <v>1315</v>
      </c>
      <c r="U558" s="11" t="s">
        <v>3060</v>
      </c>
      <c r="V558" s="1"/>
      <c r="W558" s="11" t="s">
        <v>3057</v>
      </c>
      <c r="X558" s="11" t="s">
        <v>3059</v>
      </c>
      <c r="Y558" s="11" t="s">
        <v>1179</v>
      </c>
      <c r="Z558" s="11" t="s">
        <v>3058</v>
      </c>
    </row>
    <row r="559" spans="1:26" x14ac:dyDescent="0.2">
      <c r="A559" s="9">
        <v>551</v>
      </c>
      <c r="B559" s="1" t="s">
        <v>13709</v>
      </c>
      <c r="C559" s="10">
        <v>9783956791406</v>
      </c>
      <c r="D559" s="23" t="s">
        <v>3061</v>
      </c>
      <c r="E559" s="11" t="s">
        <v>3062</v>
      </c>
      <c r="F559" s="25">
        <v>34</v>
      </c>
      <c r="G559" s="12" t="s">
        <v>4</v>
      </c>
      <c r="H559" s="13">
        <v>42097</v>
      </c>
      <c r="I559" s="11" t="s">
        <v>579</v>
      </c>
      <c r="J559" s="12" t="s">
        <v>10</v>
      </c>
      <c r="K559" s="11" t="s">
        <v>773</v>
      </c>
      <c r="L559" s="11" t="s">
        <v>580</v>
      </c>
      <c r="M559" s="1"/>
      <c r="N559" s="1"/>
      <c r="O559" s="11" t="s">
        <v>3066</v>
      </c>
      <c r="P559" s="14">
        <v>10</v>
      </c>
      <c r="Q559" s="12" t="s">
        <v>9</v>
      </c>
      <c r="R559" s="11" t="s">
        <v>581</v>
      </c>
      <c r="S559" s="11" t="s">
        <v>582</v>
      </c>
      <c r="T559" s="11" t="s">
        <v>261</v>
      </c>
      <c r="U559" s="1"/>
      <c r="V559" s="1"/>
      <c r="W559" s="11" t="s">
        <v>3063</v>
      </c>
      <c r="X559" s="11" t="s">
        <v>3065</v>
      </c>
      <c r="Y559" s="11" t="s">
        <v>1179</v>
      </c>
      <c r="Z559" s="11" t="s">
        <v>3064</v>
      </c>
    </row>
    <row r="560" spans="1:26" x14ac:dyDescent="0.2">
      <c r="A560" s="9">
        <v>552</v>
      </c>
      <c r="B560" s="1" t="s">
        <v>13709</v>
      </c>
      <c r="C560" s="10">
        <v>9783956791420</v>
      </c>
      <c r="D560" s="23" t="s">
        <v>3067</v>
      </c>
      <c r="E560" s="11" t="s">
        <v>3068</v>
      </c>
      <c r="F560" s="25">
        <v>54</v>
      </c>
      <c r="G560" s="12" t="s">
        <v>20</v>
      </c>
      <c r="H560" s="13">
        <v>42097</v>
      </c>
      <c r="I560" s="11" t="s">
        <v>579</v>
      </c>
      <c r="J560" s="12" t="s">
        <v>10</v>
      </c>
      <c r="K560" s="11" t="s">
        <v>773</v>
      </c>
      <c r="L560" s="11" t="s">
        <v>580</v>
      </c>
      <c r="M560" s="1"/>
      <c r="N560" s="1"/>
      <c r="O560" s="11" t="s">
        <v>43</v>
      </c>
      <c r="P560" s="14">
        <v>4</v>
      </c>
      <c r="Q560" s="12" t="s">
        <v>9</v>
      </c>
      <c r="R560" s="11" t="s">
        <v>581</v>
      </c>
      <c r="S560" s="11" t="s">
        <v>582</v>
      </c>
      <c r="T560" s="11" t="s">
        <v>3072</v>
      </c>
      <c r="U560" s="1"/>
      <c r="V560" s="1"/>
      <c r="W560" s="11" t="s">
        <v>3069</v>
      </c>
      <c r="X560" s="11" t="s">
        <v>3071</v>
      </c>
      <c r="Y560" s="11" t="s">
        <v>1179</v>
      </c>
      <c r="Z560" s="11" t="s">
        <v>3070</v>
      </c>
    </row>
    <row r="561" spans="1:26" x14ac:dyDescent="0.2">
      <c r="A561" s="9">
        <v>553</v>
      </c>
      <c r="B561" s="1" t="s">
        <v>13709</v>
      </c>
      <c r="C561" s="10">
        <v>9783956790492</v>
      </c>
      <c r="D561" s="23" t="s">
        <v>3073</v>
      </c>
      <c r="E561" s="11" t="s">
        <v>3074</v>
      </c>
      <c r="F561" s="25">
        <v>32</v>
      </c>
      <c r="G561" s="12" t="s">
        <v>20</v>
      </c>
      <c r="H561" s="13">
        <v>41887</v>
      </c>
      <c r="I561" s="11" t="s">
        <v>579</v>
      </c>
      <c r="J561" s="12" t="s">
        <v>10</v>
      </c>
      <c r="K561" s="11" t="s">
        <v>773</v>
      </c>
      <c r="L561" s="11" t="s">
        <v>580</v>
      </c>
      <c r="M561" s="1"/>
      <c r="N561" s="1"/>
      <c r="O561" s="11" t="s">
        <v>43</v>
      </c>
      <c r="P561" s="14">
        <v>10</v>
      </c>
      <c r="Q561" s="12" t="s">
        <v>9</v>
      </c>
      <c r="R561" s="11" t="s">
        <v>581</v>
      </c>
      <c r="S561" s="11" t="s">
        <v>582</v>
      </c>
      <c r="T561" s="11" t="s">
        <v>1118</v>
      </c>
      <c r="U561" s="1"/>
      <c r="V561" s="1"/>
      <c r="W561" s="11" t="s">
        <v>3075</v>
      </c>
      <c r="X561" s="11" t="s">
        <v>3077</v>
      </c>
      <c r="Y561" s="11" t="s">
        <v>153</v>
      </c>
      <c r="Z561" s="11" t="s">
        <v>3076</v>
      </c>
    </row>
    <row r="562" spans="1:26" x14ac:dyDescent="0.2">
      <c r="A562" s="9">
        <v>554</v>
      </c>
      <c r="B562" s="1" t="s">
        <v>13709</v>
      </c>
      <c r="C562" s="10">
        <v>9783956790553</v>
      </c>
      <c r="D562" s="23" t="s">
        <v>3078</v>
      </c>
      <c r="E562" s="11" t="s">
        <v>2962</v>
      </c>
      <c r="F562" s="25">
        <v>16</v>
      </c>
      <c r="G562" s="12" t="s">
        <v>20</v>
      </c>
      <c r="H562" s="13">
        <v>41887</v>
      </c>
      <c r="I562" s="11" t="s">
        <v>579</v>
      </c>
      <c r="J562" s="12" t="s">
        <v>10</v>
      </c>
      <c r="K562" s="11" t="s">
        <v>773</v>
      </c>
      <c r="L562" s="11" t="s">
        <v>580</v>
      </c>
      <c r="M562" s="11" t="s">
        <v>2127</v>
      </c>
      <c r="N562" s="1"/>
      <c r="O562" s="11" t="s">
        <v>2131</v>
      </c>
      <c r="P562" s="14">
        <v>25</v>
      </c>
      <c r="Q562" s="12" t="s">
        <v>9</v>
      </c>
      <c r="R562" s="11" t="s">
        <v>581</v>
      </c>
      <c r="S562" s="11" t="s">
        <v>582</v>
      </c>
      <c r="T562" s="11" t="s">
        <v>261</v>
      </c>
      <c r="U562" s="1"/>
      <c r="V562" s="1"/>
      <c r="W562" s="11" t="s">
        <v>3079</v>
      </c>
      <c r="X562" s="11" t="s">
        <v>2965</v>
      </c>
      <c r="Y562" s="11" t="s">
        <v>153</v>
      </c>
      <c r="Z562" s="11" t="s">
        <v>3080</v>
      </c>
    </row>
    <row r="563" spans="1:26" x14ac:dyDescent="0.2">
      <c r="A563" s="9">
        <v>555</v>
      </c>
      <c r="B563" s="1" t="s">
        <v>13709</v>
      </c>
      <c r="C563" s="10">
        <v>9783956790157</v>
      </c>
      <c r="D563" s="23" t="s">
        <v>3081</v>
      </c>
      <c r="E563" s="11" t="s">
        <v>3082</v>
      </c>
      <c r="F563" s="25">
        <v>34</v>
      </c>
      <c r="G563" s="12" t="s">
        <v>4</v>
      </c>
      <c r="H563" s="13">
        <v>41887</v>
      </c>
      <c r="I563" s="11" t="s">
        <v>579</v>
      </c>
      <c r="J563" s="12" t="s">
        <v>10</v>
      </c>
      <c r="K563" s="11" t="s">
        <v>773</v>
      </c>
      <c r="L563" s="11" t="s">
        <v>580</v>
      </c>
      <c r="M563" s="1"/>
      <c r="N563" s="1"/>
      <c r="O563" s="11" t="s">
        <v>1981</v>
      </c>
      <c r="P563" s="14">
        <v>9</v>
      </c>
      <c r="Q563" s="12" t="s">
        <v>9</v>
      </c>
      <c r="R563" s="11" t="s">
        <v>581</v>
      </c>
      <c r="S563" s="11" t="s">
        <v>582</v>
      </c>
      <c r="T563" s="11" t="s">
        <v>1315</v>
      </c>
      <c r="U563" s="1"/>
      <c r="V563" s="1"/>
      <c r="W563" s="11" t="s">
        <v>3083</v>
      </c>
      <c r="X563" s="11" t="s">
        <v>3085</v>
      </c>
      <c r="Y563" s="11" t="s">
        <v>153</v>
      </c>
      <c r="Z563" s="11" t="s">
        <v>3084</v>
      </c>
    </row>
    <row r="564" spans="1:26" x14ac:dyDescent="0.2">
      <c r="A564" s="9">
        <v>556</v>
      </c>
      <c r="B564" s="1" t="s">
        <v>13709</v>
      </c>
      <c r="C564" s="10">
        <v>9783956790690</v>
      </c>
      <c r="D564" s="23" t="s">
        <v>3086</v>
      </c>
      <c r="E564" s="11" t="s">
        <v>3087</v>
      </c>
      <c r="F564" s="25">
        <v>26</v>
      </c>
      <c r="G564" s="12" t="s">
        <v>20</v>
      </c>
      <c r="H564" s="13">
        <v>41887</v>
      </c>
      <c r="I564" s="11" t="s">
        <v>579</v>
      </c>
      <c r="J564" s="12" t="s">
        <v>10</v>
      </c>
      <c r="K564" s="11" t="s">
        <v>773</v>
      </c>
      <c r="L564" s="11" t="s">
        <v>580</v>
      </c>
      <c r="M564" s="1"/>
      <c r="N564" s="1"/>
      <c r="O564" s="11" t="s">
        <v>3091</v>
      </c>
      <c r="P564" s="14">
        <v>8</v>
      </c>
      <c r="Q564" s="12" t="s">
        <v>9</v>
      </c>
      <c r="R564" s="11" t="s">
        <v>581</v>
      </c>
      <c r="S564" s="11" t="s">
        <v>582</v>
      </c>
      <c r="T564" s="11" t="s">
        <v>847</v>
      </c>
      <c r="U564" s="1"/>
      <c r="V564" s="1"/>
      <c r="W564" s="11" t="s">
        <v>3088</v>
      </c>
      <c r="X564" s="11" t="s">
        <v>3090</v>
      </c>
      <c r="Y564" s="11" t="s">
        <v>153</v>
      </c>
      <c r="Z564" s="11" t="s">
        <v>3089</v>
      </c>
    </row>
    <row r="565" spans="1:26" x14ac:dyDescent="0.2">
      <c r="A565" s="9">
        <v>557</v>
      </c>
      <c r="B565" s="1" t="s">
        <v>13709</v>
      </c>
      <c r="C565" s="10">
        <v>9783956790720</v>
      </c>
      <c r="D565" s="23" t="s">
        <v>3092</v>
      </c>
      <c r="E565" s="11" t="s">
        <v>3093</v>
      </c>
      <c r="F565" s="25">
        <v>34</v>
      </c>
      <c r="G565" s="12" t="s">
        <v>4</v>
      </c>
      <c r="H565" s="13">
        <v>41887</v>
      </c>
      <c r="I565" s="11" t="s">
        <v>579</v>
      </c>
      <c r="J565" s="12" t="s">
        <v>10</v>
      </c>
      <c r="K565" s="11" t="s">
        <v>773</v>
      </c>
      <c r="L565" s="11" t="s">
        <v>580</v>
      </c>
      <c r="M565" s="1"/>
      <c r="N565" s="1"/>
      <c r="O565" s="11" t="s">
        <v>3097</v>
      </c>
      <c r="P565" s="14">
        <v>12</v>
      </c>
      <c r="Q565" s="12" t="s">
        <v>9</v>
      </c>
      <c r="R565" s="11" t="s">
        <v>581</v>
      </c>
      <c r="S565" s="11" t="s">
        <v>582</v>
      </c>
      <c r="T565" s="11" t="s">
        <v>987</v>
      </c>
      <c r="U565" s="1"/>
      <c r="V565" s="1"/>
      <c r="W565" s="11" t="s">
        <v>3094</v>
      </c>
      <c r="X565" s="11" t="s">
        <v>3096</v>
      </c>
      <c r="Y565" s="11" t="s">
        <v>153</v>
      </c>
      <c r="Z565" s="11" t="s">
        <v>3095</v>
      </c>
    </row>
    <row r="566" spans="1:26" x14ac:dyDescent="0.2">
      <c r="A566" s="9">
        <v>558</v>
      </c>
      <c r="B566" s="1" t="s">
        <v>13709</v>
      </c>
      <c r="C566" s="10">
        <v>9783956790133</v>
      </c>
      <c r="D566" s="23" t="s">
        <v>3098</v>
      </c>
      <c r="E566" s="11" t="s">
        <v>2215</v>
      </c>
      <c r="F566" s="25">
        <v>26</v>
      </c>
      <c r="G566" s="12" t="s">
        <v>20</v>
      </c>
      <c r="H566" s="13">
        <v>41887</v>
      </c>
      <c r="I566" s="11" t="s">
        <v>579</v>
      </c>
      <c r="J566" s="12" t="s">
        <v>10</v>
      </c>
      <c r="K566" s="11" t="s">
        <v>773</v>
      </c>
      <c r="L566" s="11" t="s">
        <v>580</v>
      </c>
      <c r="M566" s="1"/>
      <c r="N566" s="1"/>
      <c r="O566" s="11" t="s">
        <v>763</v>
      </c>
      <c r="P566" s="14">
        <v>6</v>
      </c>
      <c r="Q566" s="12" t="s">
        <v>9</v>
      </c>
      <c r="R566" s="11" t="s">
        <v>581</v>
      </c>
      <c r="S566" s="11" t="s">
        <v>582</v>
      </c>
      <c r="T566" s="11" t="s">
        <v>68</v>
      </c>
      <c r="U566" s="1"/>
      <c r="V566" s="1"/>
      <c r="W566" s="11" t="s">
        <v>3099</v>
      </c>
      <c r="X566" s="11" t="s">
        <v>2218</v>
      </c>
      <c r="Y566" s="11" t="s">
        <v>153</v>
      </c>
      <c r="Z566" s="11" t="s">
        <v>3100</v>
      </c>
    </row>
    <row r="567" spans="1:26" x14ac:dyDescent="0.2">
      <c r="A567" s="9">
        <v>559</v>
      </c>
      <c r="B567" s="1" t="s">
        <v>13709</v>
      </c>
      <c r="C567" s="10">
        <v>9783956790584</v>
      </c>
      <c r="D567" s="23" t="s">
        <v>3101</v>
      </c>
      <c r="E567" s="11" t="s">
        <v>3102</v>
      </c>
      <c r="F567" s="25">
        <v>36</v>
      </c>
      <c r="G567" s="12" t="s">
        <v>20</v>
      </c>
      <c r="H567" s="13">
        <v>41887</v>
      </c>
      <c r="I567" s="11" t="s">
        <v>579</v>
      </c>
      <c r="J567" s="12" t="s">
        <v>10</v>
      </c>
      <c r="K567" s="11" t="s">
        <v>773</v>
      </c>
      <c r="L567" s="11" t="s">
        <v>580</v>
      </c>
      <c r="M567" s="1"/>
      <c r="N567" s="1"/>
      <c r="O567" s="11" t="s">
        <v>3107</v>
      </c>
      <c r="P567" s="14">
        <v>10</v>
      </c>
      <c r="Q567" s="12" t="s">
        <v>9</v>
      </c>
      <c r="R567" s="11" t="s">
        <v>581</v>
      </c>
      <c r="S567" s="11" t="s">
        <v>582</v>
      </c>
      <c r="T567" s="11" t="s">
        <v>847</v>
      </c>
      <c r="U567" s="11" t="s">
        <v>3106</v>
      </c>
      <c r="V567" s="1"/>
      <c r="W567" s="11" t="s">
        <v>3103</v>
      </c>
      <c r="X567" s="11" t="s">
        <v>3105</v>
      </c>
      <c r="Y567" s="11" t="s">
        <v>153</v>
      </c>
      <c r="Z567" s="11" t="s">
        <v>3104</v>
      </c>
    </row>
    <row r="568" spans="1:26" x14ac:dyDescent="0.2">
      <c r="A568" s="9">
        <v>560</v>
      </c>
      <c r="B568" s="1" t="s">
        <v>13709</v>
      </c>
      <c r="C568" s="10">
        <v>9783956790201</v>
      </c>
      <c r="D568" s="23" t="s">
        <v>3108</v>
      </c>
      <c r="E568" s="11" t="s">
        <v>3109</v>
      </c>
      <c r="F568" s="25">
        <v>28</v>
      </c>
      <c r="G568" s="12" t="s">
        <v>20</v>
      </c>
      <c r="H568" s="13">
        <v>41887</v>
      </c>
      <c r="I568" s="11" t="s">
        <v>579</v>
      </c>
      <c r="J568" s="12" t="s">
        <v>10</v>
      </c>
      <c r="K568" s="11" t="s">
        <v>773</v>
      </c>
      <c r="L568" s="11" t="s">
        <v>580</v>
      </c>
      <c r="M568" s="1"/>
      <c r="N568" s="1"/>
      <c r="O568" s="11" t="s">
        <v>1257</v>
      </c>
      <c r="P568" s="14">
        <v>18</v>
      </c>
      <c r="Q568" s="12" t="s">
        <v>9</v>
      </c>
      <c r="R568" s="11" t="s">
        <v>581</v>
      </c>
      <c r="S568" s="11" t="s">
        <v>582</v>
      </c>
      <c r="T568" s="11" t="s">
        <v>261</v>
      </c>
      <c r="U568" s="1"/>
      <c r="V568" s="1"/>
      <c r="W568" s="11" t="s">
        <v>3110</v>
      </c>
      <c r="X568" s="11" t="s">
        <v>3112</v>
      </c>
      <c r="Y568" s="11" t="s">
        <v>153</v>
      </c>
      <c r="Z568" s="11" t="s">
        <v>3111</v>
      </c>
    </row>
    <row r="569" spans="1:26" x14ac:dyDescent="0.2">
      <c r="A569" s="9">
        <v>561</v>
      </c>
      <c r="B569" s="1" t="s">
        <v>13709</v>
      </c>
      <c r="C569" s="10">
        <v>9783956790669</v>
      </c>
      <c r="D569" s="23" t="s">
        <v>3113</v>
      </c>
      <c r="E569" s="11" t="s">
        <v>3114</v>
      </c>
      <c r="F569" s="25">
        <v>16</v>
      </c>
      <c r="G569" s="12" t="s">
        <v>20</v>
      </c>
      <c r="H569" s="13">
        <v>41733</v>
      </c>
      <c r="I569" s="11" t="s">
        <v>3046</v>
      </c>
      <c r="J569" s="12" t="s">
        <v>10</v>
      </c>
      <c r="K569" s="11" t="s">
        <v>773</v>
      </c>
      <c r="L569" s="11" t="s">
        <v>580</v>
      </c>
      <c r="M569" s="1"/>
      <c r="N569" s="1"/>
      <c r="O569" s="11" t="s">
        <v>1081</v>
      </c>
      <c r="P569" s="14">
        <v>24</v>
      </c>
      <c r="Q569" s="12" t="s">
        <v>9</v>
      </c>
      <c r="R569" s="11" t="s">
        <v>581</v>
      </c>
      <c r="S569" s="11" t="s">
        <v>582</v>
      </c>
      <c r="T569" s="11" t="s">
        <v>987</v>
      </c>
      <c r="U569" s="1"/>
      <c r="V569" s="1"/>
      <c r="W569" s="11" t="s">
        <v>3115</v>
      </c>
      <c r="X569" s="11" t="s">
        <v>3117</v>
      </c>
      <c r="Y569" s="11" t="s">
        <v>466</v>
      </c>
      <c r="Z569" s="11" t="s">
        <v>3116</v>
      </c>
    </row>
    <row r="570" spans="1:26" x14ac:dyDescent="0.2">
      <c r="A570" s="9">
        <v>562</v>
      </c>
      <c r="B570" s="1" t="s">
        <v>13709</v>
      </c>
      <c r="C570" s="10">
        <v>9783956790683</v>
      </c>
      <c r="D570" s="23" t="s">
        <v>3118</v>
      </c>
      <c r="E570" s="11" t="s">
        <v>3068</v>
      </c>
      <c r="F570" s="25">
        <v>48</v>
      </c>
      <c r="G570" s="12" t="s">
        <v>4</v>
      </c>
      <c r="H570" s="13">
        <v>41733</v>
      </c>
      <c r="I570" s="11" t="s">
        <v>579</v>
      </c>
      <c r="J570" s="12" t="s">
        <v>10</v>
      </c>
      <c r="K570" s="11" t="s">
        <v>773</v>
      </c>
      <c r="L570" s="11" t="s">
        <v>580</v>
      </c>
      <c r="M570" s="1"/>
      <c r="N570" s="1"/>
      <c r="O570" s="11" t="s">
        <v>3122</v>
      </c>
      <c r="P570" s="14">
        <v>5</v>
      </c>
      <c r="Q570" s="12" t="s">
        <v>9</v>
      </c>
      <c r="R570" s="11" t="s">
        <v>581</v>
      </c>
      <c r="S570" s="11" t="s">
        <v>582</v>
      </c>
      <c r="T570" s="11" t="s">
        <v>880</v>
      </c>
      <c r="U570" s="1"/>
      <c r="V570" s="1"/>
      <c r="W570" s="11" t="s">
        <v>3119</v>
      </c>
      <c r="X570" s="11" t="s">
        <v>3121</v>
      </c>
      <c r="Y570" s="11" t="s">
        <v>466</v>
      </c>
      <c r="Z570" s="11" t="s">
        <v>3120</v>
      </c>
    </row>
    <row r="571" spans="1:26" x14ac:dyDescent="0.2">
      <c r="A571" s="9">
        <v>563</v>
      </c>
      <c r="B571" s="1" t="s">
        <v>13709</v>
      </c>
      <c r="C571" s="10">
        <v>9781846381331</v>
      </c>
      <c r="D571" s="23" t="s">
        <v>3123</v>
      </c>
      <c r="E571" s="11" t="s">
        <v>3124</v>
      </c>
      <c r="F571" s="25">
        <v>19.95</v>
      </c>
      <c r="G571" s="12" t="s">
        <v>20</v>
      </c>
      <c r="H571" s="13">
        <v>41698</v>
      </c>
      <c r="I571" s="11" t="s">
        <v>5</v>
      </c>
      <c r="J571" s="2"/>
      <c r="K571" s="11" t="s">
        <v>773</v>
      </c>
      <c r="L571" s="11" t="s">
        <v>835</v>
      </c>
      <c r="M571" s="11" t="s">
        <v>836</v>
      </c>
      <c r="N571" s="1"/>
      <c r="O571" s="11" t="s">
        <v>841</v>
      </c>
      <c r="P571" s="14">
        <v>48</v>
      </c>
      <c r="Q571" s="12" t="s">
        <v>9</v>
      </c>
      <c r="R571" s="11" t="s">
        <v>8</v>
      </c>
      <c r="S571" s="1"/>
      <c r="T571" s="11" t="s">
        <v>1268</v>
      </c>
      <c r="U571" s="11" t="s">
        <v>68</v>
      </c>
      <c r="V571" s="1"/>
      <c r="W571" s="11" t="s">
        <v>3125</v>
      </c>
      <c r="X571" s="11" t="s">
        <v>3127</v>
      </c>
      <c r="Y571" s="11" t="s">
        <v>466</v>
      </c>
      <c r="Z571" s="11" t="s">
        <v>3126</v>
      </c>
    </row>
    <row r="572" spans="1:26" x14ac:dyDescent="0.2">
      <c r="A572" s="9">
        <v>564</v>
      </c>
      <c r="B572" s="1" t="s">
        <v>13709</v>
      </c>
      <c r="C572" s="10">
        <v>9783943365658</v>
      </c>
      <c r="D572" s="23" t="s">
        <v>3128</v>
      </c>
      <c r="E572" s="11" t="s">
        <v>3129</v>
      </c>
      <c r="F572" s="25">
        <v>52</v>
      </c>
      <c r="G572" s="12" t="s">
        <v>20</v>
      </c>
      <c r="H572" s="13">
        <v>41523</v>
      </c>
      <c r="I572" s="11" t="s">
        <v>579</v>
      </c>
      <c r="J572" s="12" t="s">
        <v>10</v>
      </c>
      <c r="K572" s="11" t="s">
        <v>773</v>
      </c>
      <c r="L572" s="11" t="s">
        <v>580</v>
      </c>
      <c r="M572" s="1"/>
      <c r="N572" s="1"/>
      <c r="O572" s="11" t="s">
        <v>3133</v>
      </c>
      <c r="P572" s="14">
        <v>7</v>
      </c>
      <c r="Q572" s="12" t="s">
        <v>9</v>
      </c>
      <c r="R572" s="11" t="s">
        <v>581</v>
      </c>
      <c r="S572" s="11" t="s">
        <v>582</v>
      </c>
      <c r="T572" s="11" t="s">
        <v>1315</v>
      </c>
      <c r="U572" s="11" t="s">
        <v>68</v>
      </c>
      <c r="V572" s="1"/>
      <c r="W572" s="11" t="s">
        <v>3130</v>
      </c>
      <c r="X572" s="11" t="s">
        <v>3132</v>
      </c>
      <c r="Y572" s="11" t="s">
        <v>308</v>
      </c>
      <c r="Z572" s="11" t="s">
        <v>3131</v>
      </c>
    </row>
    <row r="573" spans="1:26" x14ac:dyDescent="0.2">
      <c r="A573" s="9">
        <v>565</v>
      </c>
      <c r="B573" s="1" t="s">
        <v>13709</v>
      </c>
      <c r="C573" s="10">
        <v>9783943365559</v>
      </c>
      <c r="D573" s="23" t="s">
        <v>3134</v>
      </c>
      <c r="E573" s="11" t="s">
        <v>3135</v>
      </c>
      <c r="F573" s="25">
        <v>45</v>
      </c>
      <c r="G573" s="12" t="s">
        <v>20</v>
      </c>
      <c r="H573" s="13">
        <v>41523</v>
      </c>
      <c r="I573" s="11" t="s">
        <v>579</v>
      </c>
      <c r="J573" s="12" t="s">
        <v>10</v>
      </c>
      <c r="K573" s="11" t="s">
        <v>773</v>
      </c>
      <c r="L573" s="11" t="s">
        <v>580</v>
      </c>
      <c r="M573" s="1"/>
      <c r="N573" s="1"/>
      <c r="O573" s="11" t="s">
        <v>2813</v>
      </c>
      <c r="P573" s="14">
        <v>10</v>
      </c>
      <c r="Q573" s="12" t="s">
        <v>9</v>
      </c>
      <c r="R573" s="11" t="s">
        <v>581</v>
      </c>
      <c r="S573" s="11" t="s">
        <v>582</v>
      </c>
      <c r="T573" s="11" t="s">
        <v>880</v>
      </c>
      <c r="U573" s="1"/>
      <c r="V573" s="1"/>
      <c r="W573" s="11" t="s">
        <v>3136</v>
      </c>
      <c r="X573" s="11" t="s">
        <v>3138</v>
      </c>
      <c r="Y573" s="11" t="s">
        <v>308</v>
      </c>
      <c r="Z573" s="11" t="s">
        <v>3137</v>
      </c>
    </row>
    <row r="574" spans="1:26" x14ac:dyDescent="0.2">
      <c r="A574" s="9">
        <v>566</v>
      </c>
      <c r="B574" s="1" t="s">
        <v>13709</v>
      </c>
      <c r="C574" s="10">
        <v>9783956790010</v>
      </c>
      <c r="D574" s="23" t="s">
        <v>3139</v>
      </c>
      <c r="E574" s="11" t="s">
        <v>2058</v>
      </c>
      <c r="F574" s="25">
        <v>25</v>
      </c>
      <c r="G574" s="12" t="s">
        <v>20</v>
      </c>
      <c r="H574" s="13">
        <v>41523</v>
      </c>
      <c r="I574" s="11" t="s">
        <v>579</v>
      </c>
      <c r="J574" s="2"/>
      <c r="K574" s="11" t="s">
        <v>773</v>
      </c>
      <c r="L574" s="11" t="s">
        <v>580</v>
      </c>
      <c r="M574" s="1"/>
      <c r="N574" s="1"/>
      <c r="O574" s="11" t="s">
        <v>3142</v>
      </c>
      <c r="P574" s="14">
        <v>24</v>
      </c>
      <c r="Q574" s="12" t="s">
        <v>9</v>
      </c>
      <c r="R574" s="11" t="s">
        <v>581</v>
      </c>
      <c r="S574" s="11" t="s">
        <v>582</v>
      </c>
      <c r="T574" s="11" t="s">
        <v>261</v>
      </c>
      <c r="U574" s="1"/>
      <c r="V574" s="1"/>
      <c r="W574" s="11" t="s">
        <v>3140</v>
      </c>
      <c r="X574" s="11" t="s">
        <v>2061</v>
      </c>
      <c r="Y574" s="11" t="s">
        <v>308</v>
      </c>
      <c r="Z574" s="11" t="s">
        <v>3141</v>
      </c>
    </row>
    <row r="575" spans="1:26" x14ac:dyDescent="0.2">
      <c r="A575" s="9">
        <v>567</v>
      </c>
      <c r="B575" s="1" t="s">
        <v>13709</v>
      </c>
      <c r="C575" s="10">
        <v>9783943365689</v>
      </c>
      <c r="D575" s="23" t="s">
        <v>3143</v>
      </c>
      <c r="E575" s="11" t="s">
        <v>3144</v>
      </c>
      <c r="F575" s="25">
        <v>28</v>
      </c>
      <c r="G575" s="12" t="s">
        <v>4</v>
      </c>
      <c r="H575" s="13">
        <v>41523</v>
      </c>
      <c r="I575" s="11" t="s">
        <v>579</v>
      </c>
      <c r="J575" s="12" t="s">
        <v>10</v>
      </c>
      <c r="K575" s="11" t="s">
        <v>773</v>
      </c>
      <c r="L575" s="11" t="s">
        <v>580</v>
      </c>
      <c r="M575" s="1"/>
      <c r="N575" s="1"/>
      <c r="O575" s="11" t="s">
        <v>855</v>
      </c>
      <c r="P575" s="14">
        <v>18</v>
      </c>
      <c r="Q575" s="12" t="s">
        <v>9</v>
      </c>
      <c r="R575" s="11" t="s">
        <v>581</v>
      </c>
      <c r="S575" s="11" t="s">
        <v>582</v>
      </c>
      <c r="T575" s="11" t="s">
        <v>261</v>
      </c>
      <c r="U575" s="1"/>
      <c r="V575" s="1"/>
      <c r="W575" s="11" t="s">
        <v>3145</v>
      </c>
      <c r="X575" s="11" t="s">
        <v>3147</v>
      </c>
      <c r="Y575" s="11" t="s">
        <v>308</v>
      </c>
      <c r="Z575" s="11" t="s">
        <v>3146</v>
      </c>
    </row>
    <row r="576" spans="1:26" x14ac:dyDescent="0.2">
      <c r="A576" s="9">
        <v>568</v>
      </c>
      <c r="B576" s="1" t="s">
        <v>13709</v>
      </c>
      <c r="C576" s="10">
        <v>9783943365740</v>
      </c>
      <c r="D576" s="23" t="s">
        <v>3148</v>
      </c>
      <c r="E576" s="11" t="s">
        <v>3149</v>
      </c>
      <c r="F576" s="25">
        <v>45</v>
      </c>
      <c r="G576" s="12" t="s">
        <v>20</v>
      </c>
      <c r="H576" s="13">
        <v>41369</v>
      </c>
      <c r="I576" s="11" t="s">
        <v>579</v>
      </c>
      <c r="J576" s="12" t="s">
        <v>10</v>
      </c>
      <c r="K576" s="11" t="s">
        <v>773</v>
      </c>
      <c r="L576" s="11" t="s">
        <v>580</v>
      </c>
      <c r="M576" s="1"/>
      <c r="N576" s="1"/>
      <c r="O576" s="11" t="s">
        <v>961</v>
      </c>
      <c r="P576" s="14">
        <v>20</v>
      </c>
      <c r="Q576" s="12" t="s">
        <v>9</v>
      </c>
      <c r="R576" s="11" t="s">
        <v>581</v>
      </c>
      <c r="S576" s="11" t="s">
        <v>582</v>
      </c>
      <c r="T576" s="11" t="s">
        <v>987</v>
      </c>
      <c r="U576" s="1"/>
      <c r="V576" s="1"/>
      <c r="W576" s="11" t="s">
        <v>3150</v>
      </c>
      <c r="X576" s="11" t="s">
        <v>3152</v>
      </c>
      <c r="Y576" s="11" t="s">
        <v>107</v>
      </c>
      <c r="Z576" s="11" t="s">
        <v>3151</v>
      </c>
    </row>
    <row r="577" spans="1:26" x14ac:dyDescent="0.2">
      <c r="A577" s="9">
        <v>569</v>
      </c>
      <c r="B577" s="1" t="s">
        <v>13709</v>
      </c>
      <c r="C577" s="10">
        <v>9783943365429</v>
      </c>
      <c r="D577" s="23" t="s">
        <v>3153</v>
      </c>
      <c r="E577" s="11" t="s">
        <v>1641</v>
      </c>
      <c r="F577" s="25">
        <v>26</v>
      </c>
      <c r="G577" s="12" t="s">
        <v>20</v>
      </c>
      <c r="H577" s="13">
        <v>41369</v>
      </c>
      <c r="I577" s="11" t="s">
        <v>579</v>
      </c>
      <c r="J577" s="2"/>
      <c r="K577" s="11" t="s">
        <v>773</v>
      </c>
      <c r="L577" s="11" t="s">
        <v>580</v>
      </c>
      <c r="M577" s="1"/>
      <c r="N577" s="1"/>
      <c r="O577" s="11" t="s">
        <v>600</v>
      </c>
      <c r="P577" s="14">
        <v>24</v>
      </c>
      <c r="Q577" s="12" t="s">
        <v>9</v>
      </c>
      <c r="R577" s="11" t="s">
        <v>581</v>
      </c>
      <c r="S577" s="11" t="s">
        <v>582</v>
      </c>
      <c r="T577" s="11" t="s">
        <v>810</v>
      </c>
      <c r="U577" s="1"/>
      <c r="V577" s="1"/>
      <c r="W577" s="11" t="s">
        <v>3154</v>
      </c>
      <c r="X577" s="11" t="s">
        <v>1644</v>
      </c>
      <c r="Y577" s="11" t="s">
        <v>107</v>
      </c>
      <c r="Z577" s="11" t="s">
        <v>3155</v>
      </c>
    </row>
    <row r="578" spans="1:26" x14ac:dyDescent="0.2">
      <c r="A578" s="9">
        <v>570</v>
      </c>
      <c r="B578" s="1" t="s">
        <v>13709</v>
      </c>
      <c r="C578" s="10">
        <v>9783943365306</v>
      </c>
      <c r="D578" s="23" t="s">
        <v>3156</v>
      </c>
      <c r="E578" s="11" t="s">
        <v>3157</v>
      </c>
      <c r="F578" s="25">
        <v>38</v>
      </c>
      <c r="G578" s="12" t="s">
        <v>20</v>
      </c>
      <c r="H578" s="13">
        <v>41159</v>
      </c>
      <c r="I578" s="11" t="s">
        <v>3046</v>
      </c>
      <c r="J578" s="2"/>
      <c r="K578" s="11" t="s">
        <v>773</v>
      </c>
      <c r="L578" s="11" t="s">
        <v>580</v>
      </c>
      <c r="M578" s="1"/>
      <c r="N578" s="1"/>
      <c r="O578" s="11" t="s">
        <v>51</v>
      </c>
      <c r="P578" s="14">
        <v>5</v>
      </c>
      <c r="Q578" s="12" t="s">
        <v>9</v>
      </c>
      <c r="R578" s="11" t="s">
        <v>581</v>
      </c>
      <c r="S578" s="11" t="s">
        <v>582</v>
      </c>
      <c r="T578" s="11" t="s">
        <v>261</v>
      </c>
      <c r="U578" s="1"/>
      <c r="V578" s="1"/>
      <c r="W578" s="11" t="s">
        <v>3158</v>
      </c>
      <c r="X578" s="11" t="s">
        <v>3160</v>
      </c>
      <c r="Y578" s="11" t="s">
        <v>636</v>
      </c>
      <c r="Z578" s="11" t="s">
        <v>3159</v>
      </c>
    </row>
    <row r="579" spans="1:26" x14ac:dyDescent="0.2">
      <c r="A579" s="9">
        <v>571</v>
      </c>
      <c r="B579" s="1" t="s">
        <v>13709</v>
      </c>
      <c r="C579" s="10">
        <v>9783943365108</v>
      </c>
      <c r="D579" s="23" t="s">
        <v>3161</v>
      </c>
      <c r="E579" s="11" t="s">
        <v>2261</v>
      </c>
      <c r="F579" s="25">
        <v>16</v>
      </c>
      <c r="G579" s="12" t="s">
        <v>20</v>
      </c>
      <c r="H579" s="13">
        <v>41159</v>
      </c>
      <c r="I579" s="11" t="s">
        <v>579</v>
      </c>
      <c r="J579" s="12" t="s">
        <v>10</v>
      </c>
      <c r="K579" s="11" t="s">
        <v>773</v>
      </c>
      <c r="L579" s="11" t="s">
        <v>580</v>
      </c>
      <c r="M579" s="11" t="s">
        <v>1934</v>
      </c>
      <c r="N579" s="1"/>
      <c r="O579" s="11" t="s">
        <v>1938</v>
      </c>
      <c r="P579" s="14">
        <v>150</v>
      </c>
      <c r="Q579" s="12" t="s">
        <v>9</v>
      </c>
      <c r="R579" s="11" t="s">
        <v>581</v>
      </c>
      <c r="S579" s="11" t="s">
        <v>582</v>
      </c>
      <c r="T579" s="11" t="s">
        <v>1965</v>
      </c>
      <c r="U579" s="1"/>
      <c r="V579" s="1"/>
      <c r="W579" s="11" t="s">
        <v>3162</v>
      </c>
      <c r="X579" s="11" t="s">
        <v>3164</v>
      </c>
      <c r="Y579" s="11" t="s">
        <v>636</v>
      </c>
      <c r="Z579" s="11" t="s">
        <v>3163</v>
      </c>
    </row>
    <row r="580" spans="1:26" x14ac:dyDescent="0.2">
      <c r="A580" s="9">
        <v>572</v>
      </c>
      <c r="B580" s="1" t="s">
        <v>13709</v>
      </c>
      <c r="C580" s="10">
        <v>9783943365436</v>
      </c>
      <c r="D580" s="23" t="s">
        <v>3165</v>
      </c>
      <c r="E580" s="11" t="s">
        <v>3166</v>
      </c>
      <c r="F580" s="25">
        <v>35</v>
      </c>
      <c r="G580" s="12" t="s">
        <v>4</v>
      </c>
      <c r="H580" s="13">
        <v>41159</v>
      </c>
      <c r="I580" s="11" t="s">
        <v>579</v>
      </c>
      <c r="J580" s="12" t="s">
        <v>10</v>
      </c>
      <c r="K580" s="11" t="s">
        <v>773</v>
      </c>
      <c r="L580" s="11" t="s">
        <v>580</v>
      </c>
      <c r="M580" s="1"/>
      <c r="N580" s="1"/>
      <c r="O580" s="11" t="s">
        <v>3170</v>
      </c>
      <c r="P580" s="14">
        <v>16</v>
      </c>
      <c r="Q580" s="12" t="s">
        <v>9</v>
      </c>
      <c r="R580" s="11" t="s">
        <v>581</v>
      </c>
      <c r="S580" s="11" t="s">
        <v>582</v>
      </c>
      <c r="T580" s="11" t="s">
        <v>777</v>
      </c>
      <c r="U580" s="11" t="s">
        <v>42</v>
      </c>
      <c r="V580" s="1"/>
      <c r="W580" s="11" t="s">
        <v>3167</v>
      </c>
      <c r="X580" s="11" t="s">
        <v>3169</v>
      </c>
      <c r="Y580" s="11" t="s">
        <v>636</v>
      </c>
      <c r="Z580" s="11" t="s">
        <v>3168</v>
      </c>
    </row>
    <row r="581" spans="1:26" x14ac:dyDescent="0.2">
      <c r="A581" s="9">
        <v>573</v>
      </c>
      <c r="B581" s="1" t="s">
        <v>13709</v>
      </c>
      <c r="C581" s="10">
        <v>9783943365191</v>
      </c>
      <c r="D581" s="23" t="s">
        <v>3171</v>
      </c>
      <c r="E581" s="11" t="s">
        <v>3172</v>
      </c>
      <c r="F581" s="25">
        <v>24.95</v>
      </c>
      <c r="G581" s="12" t="s">
        <v>20</v>
      </c>
      <c r="H581" s="13">
        <v>41005</v>
      </c>
      <c r="I581" s="11" t="s">
        <v>579</v>
      </c>
      <c r="J581" s="12" t="s">
        <v>10</v>
      </c>
      <c r="K581" s="11" t="s">
        <v>773</v>
      </c>
      <c r="L581" s="11" t="s">
        <v>580</v>
      </c>
      <c r="M581" s="1"/>
      <c r="N581" s="1"/>
      <c r="O581" s="11" t="s">
        <v>3142</v>
      </c>
      <c r="P581" s="14">
        <v>24</v>
      </c>
      <c r="Q581" s="12" t="s">
        <v>9</v>
      </c>
      <c r="R581" s="11" t="s">
        <v>581</v>
      </c>
      <c r="S581" s="11" t="s">
        <v>582</v>
      </c>
      <c r="T581" s="11" t="s">
        <v>1274</v>
      </c>
      <c r="U581" s="1"/>
      <c r="V581" s="1"/>
      <c r="W581" s="11" t="s">
        <v>3173</v>
      </c>
      <c r="X581" s="11" t="s">
        <v>3175</v>
      </c>
      <c r="Y581" s="11" t="s">
        <v>231</v>
      </c>
      <c r="Z581" s="11" t="s">
        <v>3174</v>
      </c>
    </row>
    <row r="582" spans="1:26" x14ac:dyDescent="0.2">
      <c r="A582" s="9">
        <v>574</v>
      </c>
      <c r="B582" s="1" t="s">
        <v>13709</v>
      </c>
      <c r="C582" s="10">
        <v>9783943365221</v>
      </c>
      <c r="D582" s="23" t="s">
        <v>3176</v>
      </c>
      <c r="E582" s="11" t="s">
        <v>3177</v>
      </c>
      <c r="F582" s="25">
        <v>25</v>
      </c>
      <c r="G582" s="12" t="s">
        <v>4</v>
      </c>
      <c r="H582" s="13">
        <v>41005</v>
      </c>
      <c r="I582" s="11" t="s">
        <v>3046</v>
      </c>
      <c r="J582" s="12" t="s">
        <v>10</v>
      </c>
      <c r="K582" s="11" t="s">
        <v>773</v>
      </c>
      <c r="L582" s="11" t="s">
        <v>580</v>
      </c>
      <c r="M582" s="1"/>
      <c r="N582" s="1"/>
      <c r="O582" s="11" t="s">
        <v>2414</v>
      </c>
      <c r="P582" s="14">
        <v>12</v>
      </c>
      <c r="Q582" s="12" t="s">
        <v>9</v>
      </c>
      <c r="R582" s="11" t="s">
        <v>581</v>
      </c>
      <c r="S582" s="11" t="s">
        <v>582</v>
      </c>
      <c r="T582" s="11" t="s">
        <v>261</v>
      </c>
      <c r="U582" s="1"/>
      <c r="V582" s="1"/>
      <c r="W582" s="11" t="s">
        <v>3178</v>
      </c>
      <c r="X582" s="11" t="s">
        <v>3180</v>
      </c>
      <c r="Y582" s="11" t="s">
        <v>231</v>
      </c>
      <c r="Z582" s="11" t="s">
        <v>3179</v>
      </c>
    </row>
    <row r="583" spans="1:26" x14ac:dyDescent="0.2">
      <c r="A583" s="9">
        <v>575</v>
      </c>
      <c r="B583" s="1" t="s">
        <v>13709</v>
      </c>
      <c r="C583" s="10">
        <v>9781934105351</v>
      </c>
      <c r="D583" s="23" t="s">
        <v>3181</v>
      </c>
      <c r="E583" s="11" t="s">
        <v>3182</v>
      </c>
      <c r="F583" s="25">
        <v>34</v>
      </c>
      <c r="G583" s="12" t="s">
        <v>4</v>
      </c>
      <c r="H583" s="13">
        <v>40788</v>
      </c>
      <c r="I583" s="11" t="s">
        <v>579</v>
      </c>
      <c r="J583" s="12" t="s">
        <v>10</v>
      </c>
      <c r="K583" s="11" t="s">
        <v>773</v>
      </c>
      <c r="L583" s="11" t="s">
        <v>580</v>
      </c>
      <c r="M583" s="1"/>
      <c r="N583" s="1"/>
      <c r="O583" s="11" t="s">
        <v>3186</v>
      </c>
      <c r="P583" s="14">
        <v>6</v>
      </c>
      <c r="Q583" s="12" t="s">
        <v>9</v>
      </c>
      <c r="R583" s="11" t="s">
        <v>581</v>
      </c>
      <c r="S583" s="11" t="s">
        <v>582</v>
      </c>
      <c r="T583" s="11" t="s">
        <v>987</v>
      </c>
      <c r="U583" s="1"/>
      <c r="V583" s="1"/>
      <c r="W583" s="11" t="s">
        <v>3183</v>
      </c>
      <c r="X583" s="11" t="s">
        <v>3185</v>
      </c>
      <c r="Y583" s="11" t="s">
        <v>224</v>
      </c>
      <c r="Z583" s="11" t="s">
        <v>3184</v>
      </c>
    </row>
    <row r="584" spans="1:26" x14ac:dyDescent="0.2">
      <c r="A584" s="9">
        <v>576</v>
      </c>
      <c r="B584" s="1" t="s">
        <v>13709</v>
      </c>
      <c r="C584" s="10">
        <v>9781934105528</v>
      </c>
      <c r="D584" s="23" t="s">
        <v>3187</v>
      </c>
      <c r="E584" s="11" t="s">
        <v>3188</v>
      </c>
      <c r="F584" s="25">
        <v>26</v>
      </c>
      <c r="G584" s="12" t="s">
        <v>20</v>
      </c>
      <c r="H584" s="13">
        <v>40634</v>
      </c>
      <c r="I584" s="11" t="s">
        <v>579</v>
      </c>
      <c r="J584" s="2"/>
      <c r="K584" s="11" t="s">
        <v>773</v>
      </c>
      <c r="L584" s="11" t="s">
        <v>580</v>
      </c>
      <c r="M584" s="1"/>
      <c r="N584" s="1"/>
      <c r="O584" s="11" t="s">
        <v>3142</v>
      </c>
      <c r="P584" s="14">
        <v>24</v>
      </c>
      <c r="Q584" s="12" t="s">
        <v>9</v>
      </c>
      <c r="R584" s="11" t="s">
        <v>581</v>
      </c>
      <c r="S584" s="11" t="s">
        <v>582</v>
      </c>
      <c r="T584" s="11" t="s">
        <v>261</v>
      </c>
      <c r="U584" s="1"/>
      <c r="V584" s="1"/>
      <c r="W584" s="11" t="s">
        <v>3189</v>
      </c>
      <c r="X584" s="11" t="s">
        <v>3191</v>
      </c>
      <c r="Y584" s="11" t="s">
        <v>55</v>
      </c>
      <c r="Z584" s="11" t="s">
        <v>3190</v>
      </c>
    </row>
    <row r="585" spans="1:26" x14ac:dyDescent="0.2">
      <c r="A585" s="9">
        <v>577</v>
      </c>
      <c r="B585" s="1" t="s">
        <v>13709</v>
      </c>
      <c r="C585" s="10">
        <v>9781934105634</v>
      </c>
      <c r="D585" s="23" t="s">
        <v>3192</v>
      </c>
      <c r="E585" s="11" t="s">
        <v>2725</v>
      </c>
      <c r="F585" s="25">
        <v>32</v>
      </c>
      <c r="G585" s="12" t="s">
        <v>20</v>
      </c>
      <c r="H585" s="13">
        <v>40634</v>
      </c>
      <c r="I585" s="11" t="s">
        <v>579</v>
      </c>
      <c r="J585" s="12" t="s">
        <v>10</v>
      </c>
      <c r="K585" s="11" t="s">
        <v>773</v>
      </c>
      <c r="L585" s="11" t="s">
        <v>580</v>
      </c>
      <c r="M585" s="1"/>
      <c r="N585" s="1"/>
      <c r="O585" s="11" t="s">
        <v>2365</v>
      </c>
      <c r="P585" s="14">
        <v>10</v>
      </c>
      <c r="Q585" s="12" t="s">
        <v>9</v>
      </c>
      <c r="R585" s="11" t="s">
        <v>581</v>
      </c>
      <c r="S585" s="11" t="s">
        <v>582</v>
      </c>
      <c r="T585" s="11" t="s">
        <v>848</v>
      </c>
      <c r="U585" s="1"/>
      <c r="V585" s="1"/>
      <c r="W585" s="11" t="s">
        <v>3193</v>
      </c>
      <c r="X585" s="11" t="s">
        <v>3195</v>
      </c>
      <c r="Y585" s="11" t="s">
        <v>55</v>
      </c>
      <c r="Z585" s="11" t="s">
        <v>3194</v>
      </c>
    </row>
    <row r="586" spans="1:26" x14ac:dyDescent="0.2">
      <c r="A586" s="9">
        <v>578</v>
      </c>
      <c r="B586" s="1" t="s">
        <v>13709</v>
      </c>
      <c r="C586" s="10">
        <v>9781934105429</v>
      </c>
      <c r="D586" s="23" t="s">
        <v>3196</v>
      </c>
      <c r="E586" s="11" t="s">
        <v>3197</v>
      </c>
      <c r="F586" s="25">
        <v>36</v>
      </c>
      <c r="G586" s="12" t="s">
        <v>20</v>
      </c>
      <c r="H586" s="13">
        <v>40634</v>
      </c>
      <c r="I586" s="11" t="s">
        <v>579</v>
      </c>
      <c r="J586" s="12" t="s">
        <v>10</v>
      </c>
      <c r="K586" s="11" t="s">
        <v>773</v>
      </c>
      <c r="L586" s="11" t="s">
        <v>580</v>
      </c>
      <c r="M586" s="1"/>
      <c r="N586" s="1"/>
      <c r="O586" s="11" t="s">
        <v>3201</v>
      </c>
      <c r="P586" s="14">
        <v>24</v>
      </c>
      <c r="Q586" s="12" t="s">
        <v>9</v>
      </c>
      <c r="R586" s="11" t="s">
        <v>581</v>
      </c>
      <c r="S586" s="11" t="s">
        <v>582</v>
      </c>
      <c r="T586" s="11" t="s">
        <v>847</v>
      </c>
      <c r="U586" s="1"/>
      <c r="V586" s="1"/>
      <c r="W586" s="11" t="s">
        <v>3198</v>
      </c>
      <c r="X586" s="11" t="s">
        <v>3200</v>
      </c>
      <c r="Y586" s="11" t="s">
        <v>55</v>
      </c>
      <c r="Z586" s="11" t="s">
        <v>3199</v>
      </c>
    </row>
    <row r="587" spans="1:26" x14ac:dyDescent="0.2">
      <c r="A587" s="9">
        <v>579</v>
      </c>
      <c r="B587" s="1" t="s">
        <v>13709</v>
      </c>
      <c r="C587" s="10">
        <v>9781934105504</v>
      </c>
      <c r="D587" s="23" t="s">
        <v>3202</v>
      </c>
      <c r="E587" s="11" t="s">
        <v>3203</v>
      </c>
      <c r="F587" s="25">
        <v>34.950000000000003</v>
      </c>
      <c r="G587" s="12" t="s">
        <v>20</v>
      </c>
      <c r="H587" s="13">
        <v>40634</v>
      </c>
      <c r="I587" s="11" t="s">
        <v>579</v>
      </c>
      <c r="J587" s="12" t="s">
        <v>10</v>
      </c>
      <c r="K587" s="11" t="s">
        <v>773</v>
      </c>
      <c r="L587" s="11" t="s">
        <v>580</v>
      </c>
      <c r="M587" s="1"/>
      <c r="N587" s="1"/>
      <c r="O587" s="11" t="s">
        <v>812</v>
      </c>
      <c r="P587" s="14">
        <v>16</v>
      </c>
      <c r="Q587" s="12" t="s">
        <v>9</v>
      </c>
      <c r="R587" s="11" t="s">
        <v>581</v>
      </c>
      <c r="S587" s="11" t="s">
        <v>582</v>
      </c>
      <c r="T587" s="11" t="s">
        <v>847</v>
      </c>
      <c r="U587" s="1"/>
      <c r="V587" s="1"/>
      <c r="W587" s="11" t="s">
        <v>3204</v>
      </c>
      <c r="X587" s="11" t="s">
        <v>3206</v>
      </c>
      <c r="Y587" s="11" t="s">
        <v>55</v>
      </c>
      <c r="Z587" s="11" t="s">
        <v>3205</v>
      </c>
    </row>
    <row r="588" spans="1:26" x14ac:dyDescent="0.2">
      <c r="A588" s="9">
        <v>580</v>
      </c>
      <c r="B588" s="1" t="s">
        <v>13709</v>
      </c>
      <c r="C588" s="10">
        <v>9781934105795</v>
      </c>
      <c r="D588" s="23" t="s">
        <v>3207</v>
      </c>
      <c r="E588" s="11" t="s">
        <v>1835</v>
      </c>
      <c r="F588" s="25">
        <v>27</v>
      </c>
      <c r="G588" s="12" t="s">
        <v>20</v>
      </c>
      <c r="H588" s="13">
        <v>40634</v>
      </c>
      <c r="I588" s="11" t="s">
        <v>579</v>
      </c>
      <c r="J588" s="12" t="s">
        <v>10</v>
      </c>
      <c r="K588" s="11" t="s">
        <v>773</v>
      </c>
      <c r="L588" s="11" t="s">
        <v>580</v>
      </c>
      <c r="M588" s="1"/>
      <c r="N588" s="1"/>
      <c r="O588" s="11" t="s">
        <v>1938</v>
      </c>
      <c r="P588" s="14">
        <v>30</v>
      </c>
      <c r="Q588" s="12" t="s">
        <v>9</v>
      </c>
      <c r="R588" s="11" t="s">
        <v>581</v>
      </c>
      <c r="S588" s="11" t="s">
        <v>582</v>
      </c>
      <c r="T588" s="11" t="s">
        <v>261</v>
      </c>
      <c r="U588" s="1"/>
      <c r="V588" s="1"/>
      <c r="W588" s="11" t="s">
        <v>3208</v>
      </c>
      <c r="X588" s="11" t="s">
        <v>2522</v>
      </c>
      <c r="Y588" s="11" t="s">
        <v>55</v>
      </c>
      <c r="Z588" s="11" t="s">
        <v>3209</v>
      </c>
    </row>
    <row r="589" spans="1:26" x14ac:dyDescent="0.2">
      <c r="A589" s="9">
        <v>581</v>
      </c>
      <c r="B589" s="1" t="s">
        <v>13709</v>
      </c>
      <c r="C589" s="10">
        <v>9781907222047</v>
      </c>
      <c r="D589" s="23" t="s">
        <v>3210</v>
      </c>
      <c r="E589" s="11" t="s">
        <v>2367</v>
      </c>
      <c r="F589" s="25">
        <v>26.95</v>
      </c>
      <c r="G589" s="12" t="s">
        <v>20</v>
      </c>
      <c r="H589" s="13">
        <v>40634</v>
      </c>
      <c r="I589" s="11" t="s">
        <v>5</v>
      </c>
      <c r="J589" s="12" t="s">
        <v>10</v>
      </c>
      <c r="K589" s="11" t="s">
        <v>773</v>
      </c>
      <c r="L589" s="11" t="s">
        <v>152</v>
      </c>
      <c r="M589" s="1"/>
      <c r="N589" s="1"/>
      <c r="O589" s="11" t="s">
        <v>3214</v>
      </c>
      <c r="P589" s="14">
        <v>30</v>
      </c>
      <c r="Q589" s="12" t="s">
        <v>9</v>
      </c>
      <c r="R589" s="11" t="s">
        <v>8</v>
      </c>
      <c r="S589" s="1"/>
      <c r="T589" s="11" t="s">
        <v>986</v>
      </c>
      <c r="U589" s="11" t="s">
        <v>2371</v>
      </c>
      <c r="V589" s="11" t="s">
        <v>1047</v>
      </c>
      <c r="W589" s="11" t="s">
        <v>3211</v>
      </c>
      <c r="X589" s="11" t="s">
        <v>3213</v>
      </c>
      <c r="Y589" s="11" t="s">
        <v>55</v>
      </c>
      <c r="Z589" s="11" t="s">
        <v>3212</v>
      </c>
    </row>
    <row r="590" spans="1:26" x14ac:dyDescent="0.2">
      <c r="A590" s="9">
        <v>582</v>
      </c>
      <c r="B590" s="1" t="s">
        <v>13709</v>
      </c>
      <c r="C590" s="10">
        <v>9781934105047</v>
      </c>
      <c r="D590" s="23" t="s">
        <v>3215</v>
      </c>
      <c r="E590" s="11" t="s">
        <v>3216</v>
      </c>
      <c r="F590" s="25">
        <v>29.95</v>
      </c>
      <c r="G590" s="12" t="s">
        <v>20</v>
      </c>
      <c r="H590" s="13">
        <v>40270</v>
      </c>
      <c r="I590" s="11" t="s">
        <v>579</v>
      </c>
      <c r="J590" s="12" t="s">
        <v>10</v>
      </c>
      <c r="K590" s="11" t="s">
        <v>773</v>
      </c>
      <c r="L590" s="11" t="s">
        <v>580</v>
      </c>
      <c r="M590" s="1"/>
      <c r="N590" s="1"/>
      <c r="O590" s="11" t="s">
        <v>3122</v>
      </c>
      <c r="P590" s="14">
        <v>16</v>
      </c>
      <c r="Q590" s="12" t="s">
        <v>9</v>
      </c>
      <c r="R590" s="11" t="s">
        <v>581</v>
      </c>
      <c r="S590" s="11" t="s">
        <v>582</v>
      </c>
      <c r="T590" s="11" t="s">
        <v>987</v>
      </c>
      <c r="U590" s="1"/>
      <c r="V590" s="1"/>
      <c r="W590" s="11" t="s">
        <v>3217</v>
      </c>
      <c r="X590" s="11" t="s">
        <v>3219</v>
      </c>
      <c r="Y590" s="11" t="s">
        <v>1201</v>
      </c>
      <c r="Z590" s="11" t="s">
        <v>3218</v>
      </c>
    </row>
    <row r="591" spans="1:26" x14ac:dyDescent="0.2">
      <c r="A591" s="9">
        <v>583</v>
      </c>
      <c r="B591" s="1" t="s">
        <v>13709</v>
      </c>
      <c r="C591" s="10">
        <v>9781933128801</v>
      </c>
      <c r="D591" s="23" t="s">
        <v>3220</v>
      </c>
      <c r="E591" s="11" t="s">
        <v>3221</v>
      </c>
      <c r="F591" s="25">
        <v>34.950000000000003</v>
      </c>
      <c r="G591" s="12" t="s">
        <v>4</v>
      </c>
      <c r="H591" s="13">
        <v>40060</v>
      </c>
      <c r="I591" s="11" t="s">
        <v>3046</v>
      </c>
      <c r="J591" s="12" t="s">
        <v>10</v>
      </c>
      <c r="K591" s="11" t="s">
        <v>773</v>
      </c>
      <c r="L591" s="11" t="s">
        <v>580</v>
      </c>
      <c r="M591" s="1"/>
      <c r="N591" s="1"/>
      <c r="O591" s="11" t="s">
        <v>3225</v>
      </c>
      <c r="P591" s="14">
        <v>12</v>
      </c>
      <c r="Q591" s="12" t="s">
        <v>9</v>
      </c>
      <c r="R591" s="11" t="s">
        <v>581</v>
      </c>
      <c r="S591" s="11" t="s">
        <v>582</v>
      </c>
      <c r="T591" s="11" t="s">
        <v>1118</v>
      </c>
      <c r="U591" s="1"/>
      <c r="V591" s="1"/>
      <c r="W591" s="11" t="s">
        <v>3222</v>
      </c>
      <c r="X591" s="11" t="s">
        <v>3224</v>
      </c>
      <c r="Y591" s="11" t="s">
        <v>211</v>
      </c>
      <c r="Z591" s="11" t="s">
        <v>3223</v>
      </c>
    </row>
    <row r="592" spans="1:26" x14ac:dyDescent="0.2">
      <c r="A592" s="9">
        <v>584</v>
      </c>
      <c r="B592" s="1" t="s">
        <v>13709</v>
      </c>
      <c r="C592" s="10">
        <v>9781933128641</v>
      </c>
      <c r="D592" s="23" t="s">
        <v>3226</v>
      </c>
      <c r="E592" s="11" t="s">
        <v>3227</v>
      </c>
      <c r="F592" s="25">
        <v>29.95</v>
      </c>
      <c r="G592" s="12" t="s">
        <v>20</v>
      </c>
      <c r="H592" s="13">
        <v>40060</v>
      </c>
      <c r="I592" s="11" t="s">
        <v>579</v>
      </c>
      <c r="J592" s="12" t="s">
        <v>10</v>
      </c>
      <c r="K592" s="11" t="s">
        <v>773</v>
      </c>
      <c r="L592" s="11" t="s">
        <v>580</v>
      </c>
      <c r="M592" s="1"/>
      <c r="N592" s="1"/>
      <c r="O592" s="11" t="s">
        <v>1531</v>
      </c>
      <c r="P592" s="14">
        <v>24</v>
      </c>
      <c r="Q592" s="12" t="s">
        <v>9</v>
      </c>
      <c r="R592" s="11" t="s">
        <v>581</v>
      </c>
      <c r="S592" s="11" t="s">
        <v>582</v>
      </c>
      <c r="T592" s="11" t="s">
        <v>880</v>
      </c>
      <c r="U592" s="1"/>
      <c r="V592" s="1"/>
      <c r="W592" s="11" t="s">
        <v>3228</v>
      </c>
      <c r="X592" s="11" t="s">
        <v>3230</v>
      </c>
      <c r="Y592" s="11" t="s">
        <v>211</v>
      </c>
      <c r="Z592" s="11" t="s">
        <v>3229</v>
      </c>
    </row>
    <row r="593" spans="1:26" x14ac:dyDescent="0.2">
      <c r="A593" s="9">
        <v>585</v>
      </c>
      <c r="B593" s="1" t="s">
        <v>13709</v>
      </c>
      <c r="C593" s="10">
        <v>9781933128573</v>
      </c>
      <c r="D593" s="23" t="s">
        <v>3231</v>
      </c>
      <c r="E593" s="11" t="s">
        <v>3232</v>
      </c>
      <c r="F593" s="25">
        <v>28</v>
      </c>
      <c r="G593" s="12" t="s">
        <v>4</v>
      </c>
      <c r="H593" s="13">
        <v>40060</v>
      </c>
      <c r="I593" s="11" t="s">
        <v>579</v>
      </c>
      <c r="J593" s="12" t="s">
        <v>10</v>
      </c>
      <c r="K593" s="11" t="s">
        <v>773</v>
      </c>
      <c r="L593" s="11" t="s">
        <v>580</v>
      </c>
      <c r="M593" s="1"/>
      <c r="N593" s="1"/>
      <c r="O593" s="11" t="s">
        <v>3236</v>
      </c>
      <c r="P593" s="14">
        <v>25</v>
      </c>
      <c r="Q593" s="12" t="s">
        <v>9</v>
      </c>
      <c r="R593" s="11" t="s">
        <v>581</v>
      </c>
      <c r="S593" s="11" t="s">
        <v>582</v>
      </c>
      <c r="T593" s="11" t="s">
        <v>847</v>
      </c>
      <c r="U593" s="1"/>
      <c r="V593" s="1"/>
      <c r="W593" s="11" t="s">
        <v>3233</v>
      </c>
      <c r="X593" s="11" t="s">
        <v>3235</v>
      </c>
      <c r="Y593" s="11" t="s">
        <v>211</v>
      </c>
      <c r="Z593" s="11" t="s">
        <v>3234</v>
      </c>
    </row>
    <row r="594" spans="1:26" x14ac:dyDescent="0.2">
      <c r="A594" s="9">
        <v>586</v>
      </c>
      <c r="B594" s="1" t="s">
        <v>13709</v>
      </c>
      <c r="C594" s="10">
        <v>9781933128733</v>
      </c>
      <c r="D594" s="23" t="s">
        <v>3237</v>
      </c>
      <c r="E594" s="11" t="s">
        <v>3238</v>
      </c>
      <c r="F594" s="25">
        <v>34.950000000000003</v>
      </c>
      <c r="G594" s="12" t="s">
        <v>4</v>
      </c>
      <c r="H594" s="13">
        <v>39906</v>
      </c>
      <c r="I594" s="11" t="s">
        <v>579</v>
      </c>
      <c r="J594" s="2"/>
      <c r="K594" s="11" t="s">
        <v>773</v>
      </c>
      <c r="L594" s="11" t="s">
        <v>580</v>
      </c>
      <c r="M594" s="1"/>
      <c r="N594" s="1"/>
      <c r="O594" s="11" t="s">
        <v>82</v>
      </c>
      <c r="P594" s="14">
        <v>12</v>
      </c>
      <c r="Q594" s="12" t="s">
        <v>9</v>
      </c>
      <c r="R594" s="11" t="s">
        <v>581</v>
      </c>
      <c r="S594" s="11" t="s">
        <v>582</v>
      </c>
      <c r="T594" s="11" t="s">
        <v>847</v>
      </c>
      <c r="U594" s="1"/>
      <c r="V594" s="1"/>
      <c r="W594" s="11" t="s">
        <v>3239</v>
      </c>
      <c r="X594" s="11" t="s">
        <v>3241</v>
      </c>
      <c r="Y594" s="11" t="s">
        <v>257</v>
      </c>
      <c r="Z594" s="11" t="s">
        <v>3240</v>
      </c>
    </row>
    <row r="595" spans="1:26" x14ac:dyDescent="0.2">
      <c r="A595" s="9">
        <v>587</v>
      </c>
      <c r="B595" s="1" t="s">
        <v>13709</v>
      </c>
      <c r="C595" s="10">
        <v>9781933128566</v>
      </c>
      <c r="D595" s="23" t="s">
        <v>3242</v>
      </c>
      <c r="E595" s="11" t="s">
        <v>3243</v>
      </c>
      <c r="F595" s="25">
        <v>29.95</v>
      </c>
      <c r="G595" s="12" t="s">
        <v>20</v>
      </c>
      <c r="H595" s="13">
        <v>39696</v>
      </c>
      <c r="I595" s="11" t="s">
        <v>579</v>
      </c>
      <c r="J595" s="12" t="s">
        <v>10</v>
      </c>
      <c r="K595" s="11" t="s">
        <v>773</v>
      </c>
      <c r="L595" s="11" t="s">
        <v>580</v>
      </c>
      <c r="M595" s="1"/>
      <c r="N595" s="1"/>
      <c r="O595" s="11" t="s">
        <v>3247</v>
      </c>
      <c r="P595" s="14">
        <v>24</v>
      </c>
      <c r="Q595" s="12" t="s">
        <v>9</v>
      </c>
      <c r="R595" s="11" t="s">
        <v>581</v>
      </c>
      <c r="S595" s="11" t="s">
        <v>582</v>
      </c>
      <c r="T595" s="11" t="s">
        <v>847</v>
      </c>
      <c r="U595" s="1"/>
      <c r="V595" s="1"/>
      <c r="W595" s="11" t="s">
        <v>3244</v>
      </c>
      <c r="X595" s="11" t="s">
        <v>3246</v>
      </c>
      <c r="Y595" s="11" t="s">
        <v>568</v>
      </c>
      <c r="Z595" s="11" t="s">
        <v>3245</v>
      </c>
    </row>
    <row r="596" spans="1:26" x14ac:dyDescent="0.2">
      <c r="A596" s="9">
        <v>588</v>
      </c>
      <c r="B596" s="1" t="s">
        <v>13709</v>
      </c>
      <c r="C596" s="10">
        <v>9781933128511</v>
      </c>
      <c r="D596" s="23" t="s">
        <v>3248</v>
      </c>
      <c r="E596" s="11" t="s">
        <v>3249</v>
      </c>
      <c r="F596" s="25">
        <v>49.95</v>
      </c>
      <c r="G596" s="12" t="s">
        <v>4</v>
      </c>
      <c r="H596" s="13">
        <v>39696</v>
      </c>
      <c r="I596" s="11" t="s">
        <v>579</v>
      </c>
      <c r="J596" s="12" t="s">
        <v>10</v>
      </c>
      <c r="K596" s="11" t="s">
        <v>773</v>
      </c>
      <c r="L596" s="11" t="s">
        <v>580</v>
      </c>
      <c r="M596" s="1"/>
      <c r="N596" s="1"/>
      <c r="O596" s="11" t="s">
        <v>2153</v>
      </c>
      <c r="P596" s="14">
        <v>4</v>
      </c>
      <c r="Q596" s="12" t="s">
        <v>9</v>
      </c>
      <c r="R596" s="11" t="s">
        <v>581</v>
      </c>
      <c r="S596" s="11" t="s">
        <v>582</v>
      </c>
      <c r="T596" s="11" t="s">
        <v>1315</v>
      </c>
      <c r="U596" s="1"/>
      <c r="V596" s="1"/>
      <c r="W596" s="11" t="s">
        <v>3250</v>
      </c>
      <c r="X596" s="11" t="s">
        <v>3252</v>
      </c>
      <c r="Y596" s="11" t="s">
        <v>568</v>
      </c>
      <c r="Z596" s="11" t="s">
        <v>3251</v>
      </c>
    </row>
    <row r="597" spans="1:26" x14ac:dyDescent="0.2">
      <c r="A597" s="9">
        <v>589</v>
      </c>
      <c r="B597" s="1" t="s">
        <v>13709</v>
      </c>
      <c r="C597" s="10">
        <v>9781933128528</v>
      </c>
      <c r="D597" s="23" t="s">
        <v>3253</v>
      </c>
      <c r="E597" s="11" t="s">
        <v>3254</v>
      </c>
      <c r="F597" s="25">
        <v>105</v>
      </c>
      <c r="G597" s="12" t="s">
        <v>4</v>
      </c>
      <c r="H597" s="13">
        <v>39696</v>
      </c>
      <c r="I597" s="11" t="s">
        <v>579</v>
      </c>
      <c r="J597" s="12" t="s">
        <v>10</v>
      </c>
      <c r="K597" s="11" t="s">
        <v>773</v>
      </c>
      <c r="L597" s="11" t="s">
        <v>580</v>
      </c>
      <c r="M597" s="1"/>
      <c r="N597" s="1"/>
      <c r="O597" s="11" t="s">
        <v>3258</v>
      </c>
      <c r="P597" s="14">
        <v>5</v>
      </c>
      <c r="Q597" s="12" t="s">
        <v>9</v>
      </c>
      <c r="R597" s="11" t="s">
        <v>581</v>
      </c>
      <c r="S597" s="11" t="s">
        <v>582</v>
      </c>
      <c r="T597" s="11" t="s">
        <v>987</v>
      </c>
      <c r="U597" s="1"/>
      <c r="V597" s="1"/>
      <c r="W597" s="11" t="s">
        <v>3255</v>
      </c>
      <c r="X597" s="11" t="s">
        <v>3257</v>
      </c>
      <c r="Y597" s="11" t="s">
        <v>568</v>
      </c>
      <c r="Z597" s="11" t="s">
        <v>3256</v>
      </c>
    </row>
    <row r="598" spans="1:26" x14ac:dyDescent="0.2">
      <c r="A598" s="9">
        <v>590</v>
      </c>
      <c r="B598" s="1" t="s">
        <v>13709</v>
      </c>
      <c r="C598" s="10">
        <v>9781933128474</v>
      </c>
      <c r="D598" s="23" t="s">
        <v>3259</v>
      </c>
      <c r="E598" s="11" t="s">
        <v>1933</v>
      </c>
      <c r="F598" s="25">
        <v>19.95</v>
      </c>
      <c r="G598" s="12" t="s">
        <v>20</v>
      </c>
      <c r="H598" s="13">
        <v>39542</v>
      </c>
      <c r="I598" s="11" t="s">
        <v>579</v>
      </c>
      <c r="J598" s="12" t="s">
        <v>10</v>
      </c>
      <c r="K598" s="11" t="s">
        <v>773</v>
      </c>
      <c r="L598" s="11" t="s">
        <v>580</v>
      </c>
      <c r="M598" s="11" t="s">
        <v>1934</v>
      </c>
      <c r="N598" s="1"/>
      <c r="O598" s="11" t="s">
        <v>1938</v>
      </c>
      <c r="P598" s="14">
        <v>50</v>
      </c>
      <c r="Q598" s="12" t="s">
        <v>9</v>
      </c>
      <c r="R598" s="11" t="s">
        <v>581</v>
      </c>
      <c r="S598" s="11" t="s">
        <v>582</v>
      </c>
      <c r="T598" s="11" t="s">
        <v>261</v>
      </c>
      <c r="U598" s="1"/>
      <c r="V598" s="1"/>
      <c r="W598" s="11" t="s">
        <v>3260</v>
      </c>
      <c r="X598" s="11" t="s">
        <v>3262</v>
      </c>
      <c r="Y598" s="11" t="s">
        <v>114</v>
      </c>
      <c r="Z598" s="11" t="s">
        <v>3261</v>
      </c>
    </row>
    <row r="599" spans="1:26" x14ac:dyDescent="0.2">
      <c r="A599" s="9">
        <v>591</v>
      </c>
      <c r="B599" s="1" t="s">
        <v>13709</v>
      </c>
      <c r="C599" s="10">
        <v>9780262633376</v>
      </c>
      <c r="D599" s="23" t="s">
        <v>3263</v>
      </c>
      <c r="E599" s="11" t="s">
        <v>2266</v>
      </c>
      <c r="F599" s="25">
        <v>39.950000000000003</v>
      </c>
      <c r="G599" s="12" t="s">
        <v>20</v>
      </c>
      <c r="H599" s="13">
        <v>38912</v>
      </c>
      <c r="I599" s="11" t="s">
        <v>2267</v>
      </c>
      <c r="J599" s="12" t="s">
        <v>10</v>
      </c>
      <c r="K599" s="11" t="s">
        <v>773</v>
      </c>
      <c r="L599" s="11" t="s">
        <v>7</v>
      </c>
      <c r="M599" s="11" t="s">
        <v>2268</v>
      </c>
      <c r="N599" s="1"/>
      <c r="O599" s="11" t="s">
        <v>565</v>
      </c>
      <c r="P599" s="14">
        <v>18</v>
      </c>
      <c r="Q599" s="12" t="s">
        <v>9</v>
      </c>
      <c r="R599" s="11" t="s">
        <v>2269</v>
      </c>
      <c r="S599" s="11" t="s">
        <v>2270</v>
      </c>
      <c r="T599" s="11" t="s">
        <v>68</v>
      </c>
      <c r="U599" s="1"/>
      <c r="V599" s="1"/>
      <c r="W599" s="11" t="s">
        <v>3264</v>
      </c>
      <c r="X599" s="11" t="s">
        <v>2273</v>
      </c>
      <c r="Y599" s="11" t="s">
        <v>428</v>
      </c>
      <c r="Z599" s="11" t="s">
        <v>3265</v>
      </c>
    </row>
    <row r="600" spans="1:26" x14ac:dyDescent="0.2">
      <c r="A600" s="9">
        <v>592</v>
      </c>
      <c r="B600" s="1" t="s">
        <v>13709</v>
      </c>
      <c r="C600" s="10">
        <v>9780262633215</v>
      </c>
      <c r="D600" s="23" t="s">
        <v>3266</v>
      </c>
      <c r="E600" s="11" t="s">
        <v>2266</v>
      </c>
      <c r="F600" s="25">
        <v>36.950000000000003</v>
      </c>
      <c r="G600" s="12" t="s">
        <v>20</v>
      </c>
      <c r="H600" s="13">
        <v>38583</v>
      </c>
      <c r="I600" s="11" t="s">
        <v>2267</v>
      </c>
      <c r="J600" s="12" t="s">
        <v>10</v>
      </c>
      <c r="K600" s="11" t="s">
        <v>773</v>
      </c>
      <c r="L600" s="11" t="s">
        <v>7</v>
      </c>
      <c r="M600" s="11" t="s">
        <v>2268</v>
      </c>
      <c r="N600" s="1"/>
      <c r="O600" s="11" t="s">
        <v>565</v>
      </c>
      <c r="P600" s="14">
        <v>20</v>
      </c>
      <c r="Q600" s="12" t="s">
        <v>9</v>
      </c>
      <c r="R600" s="11" t="s">
        <v>2269</v>
      </c>
      <c r="S600" s="11" t="s">
        <v>2270</v>
      </c>
      <c r="T600" s="11" t="s">
        <v>887</v>
      </c>
      <c r="U600" s="1"/>
      <c r="V600" s="1"/>
      <c r="W600" s="11" t="s">
        <v>3267</v>
      </c>
      <c r="X600" s="11" t="s">
        <v>2273</v>
      </c>
      <c r="Y600" s="11" t="s">
        <v>488</v>
      </c>
      <c r="Z600" s="11" t="s">
        <v>3268</v>
      </c>
    </row>
    <row r="601" spans="1:26" x14ac:dyDescent="0.2">
      <c r="A601" s="9">
        <v>593</v>
      </c>
      <c r="B601" s="1" t="s">
        <v>13709</v>
      </c>
      <c r="C601" s="10">
        <v>9780974568874</v>
      </c>
      <c r="D601" s="23" t="s">
        <v>3269</v>
      </c>
      <c r="E601" s="11" t="s">
        <v>3270</v>
      </c>
      <c r="F601" s="25">
        <v>36</v>
      </c>
      <c r="G601" s="12" t="s">
        <v>4</v>
      </c>
      <c r="H601" s="13">
        <v>38079</v>
      </c>
      <c r="I601" s="11" t="s">
        <v>579</v>
      </c>
      <c r="J601" s="12" t="s">
        <v>10</v>
      </c>
      <c r="K601" s="11" t="s">
        <v>773</v>
      </c>
      <c r="L601" s="11" t="s">
        <v>580</v>
      </c>
      <c r="M601" s="1"/>
      <c r="N601" s="1"/>
      <c r="O601" s="11" t="s">
        <v>274</v>
      </c>
      <c r="P601" s="14">
        <v>20</v>
      </c>
      <c r="Q601" s="12" t="s">
        <v>9</v>
      </c>
      <c r="R601" s="11" t="s">
        <v>581</v>
      </c>
      <c r="S601" s="11" t="s">
        <v>582</v>
      </c>
      <c r="T601" s="11" t="s">
        <v>847</v>
      </c>
      <c r="U601" s="1"/>
      <c r="V601" s="1"/>
      <c r="W601" s="11" t="s">
        <v>3271</v>
      </c>
      <c r="X601" s="11" t="s">
        <v>3273</v>
      </c>
      <c r="Y601" s="11" t="s">
        <v>119</v>
      </c>
      <c r="Z601" s="11" t="s">
        <v>3272</v>
      </c>
    </row>
    <row r="602" spans="1:26" x14ac:dyDescent="0.2">
      <c r="A602" s="9">
        <v>594</v>
      </c>
      <c r="B602" s="1" t="s">
        <v>13709</v>
      </c>
      <c r="C602" s="10">
        <v>9781907222412</v>
      </c>
      <c r="D602" s="23" t="s">
        <v>3274</v>
      </c>
      <c r="E602" s="11" t="s">
        <v>3275</v>
      </c>
      <c r="F602" s="25">
        <v>20.95</v>
      </c>
      <c r="G602" s="12" t="s">
        <v>20</v>
      </c>
      <c r="H602" s="13">
        <v>43277</v>
      </c>
      <c r="I602" s="11" t="s">
        <v>5</v>
      </c>
      <c r="J602" s="12" t="s">
        <v>10</v>
      </c>
      <c r="K602" s="11" t="s">
        <v>3276</v>
      </c>
      <c r="L602" s="11" t="s">
        <v>152</v>
      </c>
      <c r="M602" s="1"/>
      <c r="N602" s="1"/>
      <c r="O602" s="11" t="s">
        <v>2062</v>
      </c>
      <c r="P602" s="14">
        <v>20</v>
      </c>
      <c r="Q602" s="12" t="s">
        <v>9</v>
      </c>
      <c r="R602" s="11" t="s">
        <v>8</v>
      </c>
      <c r="S602" s="1"/>
      <c r="T602" s="11" t="s">
        <v>282</v>
      </c>
      <c r="U602" s="11" t="s">
        <v>3280</v>
      </c>
      <c r="V602" s="1"/>
      <c r="W602" s="11" t="s">
        <v>3277</v>
      </c>
      <c r="X602" s="11" t="s">
        <v>3279</v>
      </c>
      <c r="Y602" s="11" t="s">
        <v>314</v>
      </c>
      <c r="Z602" s="11" t="s">
        <v>3278</v>
      </c>
    </row>
    <row r="603" spans="1:26" x14ac:dyDescent="0.2">
      <c r="A603" s="9">
        <v>595</v>
      </c>
      <c r="B603" s="1" t="s">
        <v>13709</v>
      </c>
      <c r="C603" s="10">
        <v>9780262039611</v>
      </c>
      <c r="D603" s="23" t="s">
        <v>3281</v>
      </c>
      <c r="E603" s="11" t="s">
        <v>3282</v>
      </c>
      <c r="F603" s="25">
        <v>29.95</v>
      </c>
      <c r="G603" s="12" t="s">
        <v>4</v>
      </c>
      <c r="H603" s="13">
        <v>43543</v>
      </c>
      <c r="I603" s="11" t="s">
        <v>5</v>
      </c>
      <c r="J603" s="12" t="s">
        <v>10</v>
      </c>
      <c r="K603" s="11" t="s">
        <v>3276</v>
      </c>
      <c r="L603" s="11" t="s">
        <v>7</v>
      </c>
      <c r="M603" s="1"/>
      <c r="N603" s="1"/>
      <c r="O603" s="11" t="s">
        <v>60</v>
      </c>
      <c r="P603" s="14">
        <v>22</v>
      </c>
      <c r="Q603" s="12" t="s">
        <v>9</v>
      </c>
      <c r="R603" s="11" t="s">
        <v>8</v>
      </c>
      <c r="S603" s="1"/>
      <c r="T603" s="11" t="s">
        <v>3286</v>
      </c>
      <c r="U603" s="11" t="s">
        <v>1041</v>
      </c>
      <c r="V603" s="11" t="s">
        <v>3287</v>
      </c>
      <c r="W603" s="11" t="s">
        <v>3283</v>
      </c>
      <c r="X603" s="11" t="s">
        <v>3285</v>
      </c>
      <c r="Y603" s="11" t="s">
        <v>21</v>
      </c>
      <c r="Z603" s="11" t="s">
        <v>3284</v>
      </c>
    </row>
    <row r="604" spans="1:26" x14ac:dyDescent="0.2">
      <c r="A604" s="9">
        <v>596</v>
      </c>
      <c r="B604" s="1" t="s">
        <v>13709</v>
      </c>
      <c r="C604" s="10">
        <v>9781907222115</v>
      </c>
      <c r="D604" s="23" t="s">
        <v>3288</v>
      </c>
      <c r="E604" s="11" t="s">
        <v>3289</v>
      </c>
      <c r="F604" s="25">
        <v>20.95</v>
      </c>
      <c r="G604" s="12" t="s">
        <v>20</v>
      </c>
      <c r="H604" s="13">
        <v>41102</v>
      </c>
      <c r="I604" s="11" t="s">
        <v>3290</v>
      </c>
      <c r="J604" s="12" t="s">
        <v>10</v>
      </c>
      <c r="K604" s="11" t="s">
        <v>3276</v>
      </c>
      <c r="L604" s="11" t="s">
        <v>152</v>
      </c>
      <c r="M604" s="1"/>
      <c r="N604" s="1"/>
      <c r="O604" s="11" t="s">
        <v>841</v>
      </c>
      <c r="P604" s="14">
        <v>24</v>
      </c>
      <c r="Q604" s="12" t="s">
        <v>9</v>
      </c>
      <c r="R604" s="11" t="s">
        <v>3291</v>
      </c>
      <c r="S604" s="11" t="s">
        <v>3292</v>
      </c>
      <c r="T604" s="11" t="s">
        <v>778</v>
      </c>
      <c r="U604" s="11" t="s">
        <v>887</v>
      </c>
      <c r="V604" s="11" t="s">
        <v>847</v>
      </c>
      <c r="W604" s="11" t="s">
        <v>3293</v>
      </c>
      <c r="X604" s="11" t="s">
        <v>3295</v>
      </c>
      <c r="Y604" s="11" t="s">
        <v>231</v>
      </c>
      <c r="Z604" s="11" t="s">
        <v>3294</v>
      </c>
    </row>
    <row r="605" spans="1:26" x14ac:dyDescent="0.2">
      <c r="A605" s="9">
        <v>597</v>
      </c>
      <c r="B605" s="1" t="s">
        <v>13709</v>
      </c>
      <c r="C605" s="10">
        <v>9781907222399</v>
      </c>
      <c r="D605" s="23" t="s">
        <v>3296</v>
      </c>
      <c r="E605" s="11" t="s">
        <v>3297</v>
      </c>
      <c r="F605" s="25">
        <v>20.95</v>
      </c>
      <c r="G605" s="12" t="s">
        <v>20</v>
      </c>
      <c r="H605" s="13">
        <v>42306</v>
      </c>
      <c r="I605" s="11" t="s">
        <v>5</v>
      </c>
      <c r="J605" s="12" t="s">
        <v>10</v>
      </c>
      <c r="K605" s="11" t="s">
        <v>3276</v>
      </c>
      <c r="L605" s="11" t="s">
        <v>152</v>
      </c>
      <c r="M605" s="1"/>
      <c r="N605" s="1"/>
      <c r="O605" s="11" t="s">
        <v>3301</v>
      </c>
      <c r="P605" s="14">
        <v>30</v>
      </c>
      <c r="Q605" s="12" t="s">
        <v>9</v>
      </c>
      <c r="R605" s="11" t="s">
        <v>8</v>
      </c>
      <c r="S605" s="1"/>
      <c r="T605" s="11" t="s">
        <v>282</v>
      </c>
      <c r="U605" s="1"/>
      <c r="V605" s="1"/>
      <c r="W605" s="11" t="s">
        <v>3298</v>
      </c>
      <c r="X605" s="11" t="s">
        <v>3300</v>
      </c>
      <c r="Y605" s="11" t="s">
        <v>536</v>
      </c>
      <c r="Z605" s="11" t="s">
        <v>3299</v>
      </c>
    </row>
    <row r="606" spans="1:26" x14ac:dyDescent="0.2">
      <c r="A606" s="9">
        <v>598</v>
      </c>
      <c r="B606" s="1" t="s">
        <v>13709</v>
      </c>
      <c r="C606" s="10">
        <v>9780262039314</v>
      </c>
      <c r="D606" s="23" t="s">
        <v>3302</v>
      </c>
      <c r="E606" s="11" t="s">
        <v>3303</v>
      </c>
      <c r="F606" s="25">
        <v>19.95</v>
      </c>
      <c r="G606" s="12" t="s">
        <v>4</v>
      </c>
      <c r="H606" s="13">
        <v>43627</v>
      </c>
      <c r="I606" s="11" t="s">
        <v>5</v>
      </c>
      <c r="J606" s="12" t="s">
        <v>10</v>
      </c>
      <c r="K606" s="11" t="s">
        <v>3276</v>
      </c>
      <c r="L606" s="11" t="s">
        <v>7</v>
      </c>
      <c r="M606" s="1"/>
      <c r="N606" s="1"/>
      <c r="O606" s="11" t="s">
        <v>470</v>
      </c>
      <c r="P606" s="14">
        <v>46</v>
      </c>
      <c r="Q606" s="12" t="s">
        <v>9</v>
      </c>
      <c r="R606" s="11" t="s">
        <v>8</v>
      </c>
      <c r="S606" s="1"/>
      <c r="T606" s="11" t="s">
        <v>3307</v>
      </c>
      <c r="U606" s="11" t="s">
        <v>3308</v>
      </c>
      <c r="V606" s="1"/>
      <c r="W606" s="11" t="s">
        <v>3304</v>
      </c>
      <c r="X606" s="11" t="s">
        <v>3306</v>
      </c>
      <c r="Y606" s="11" t="s">
        <v>21</v>
      </c>
      <c r="Z606" s="11" t="s">
        <v>3305</v>
      </c>
    </row>
    <row r="607" spans="1:26" x14ac:dyDescent="0.2">
      <c r="A607" s="9">
        <v>599</v>
      </c>
      <c r="B607" s="1" t="s">
        <v>13709</v>
      </c>
      <c r="C607" s="10">
        <v>9780936756615</v>
      </c>
      <c r="D607" s="23" t="s">
        <v>3309</v>
      </c>
      <c r="E607" s="11" t="s">
        <v>3310</v>
      </c>
      <c r="F607" s="25">
        <v>14.95</v>
      </c>
      <c r="G607" s="12" t="s">
        <v>20</v>
      </c>
      <c r="H607" s="13">
        <v>33208</v>
      </c>
      <c r="I607" s="11" t="s">
        <v>5</v>
      </c>
      <c r="J607" s="12" t="s">
        <v>10</v>
      </c>
      <c r="K607" s="11" t="s">
        <v>3276</v>
      </c>
      <c r="L607" s="11" t="s">
        <v>529</v>
      </c>
      <c r="M607" s="11" t="s">
        <v>858</v>
      </c>
      <c r="N607" s="1"/>
      <c r="O607" s="11" t="s">
        <v>1086</v>
      </c>
      <c r="P607" s="14">
        <v>80</v>
      </c>
      <c r="Q607" s="12" t="s">
        <v>9</v>
      </c>
      <c r="R607" s="11" t="s">
        <v>8</v>
      </c>
      <c r="S607" s="1"/>
      <c r="T607" s="11" t="s">
        <v>3315</v>
      </c>
      <c r="U607" s="1"/>
      <c r="V607" s="1"/>
      <c r="W607" s="11" t="s">
        <v>3312</v>
      </c>
      <c r="X607" s="11" t="s">
        <v>3314</v>
      </c>
      <c r="Y607" s="11" t="s">
        <v>3311</v>
      </c>
      <c r="Z607" s="11" t="s">
        <v>3313</v>
      </c>
    </row>
    <row r="608" spans="1:26" x14ac:dyDescent="0.2">
      <c r="A608" s="9">
        <v>600</v>
      </c>
      <c r="B608" s="1" t="s">
        <v>13709</v>
      </c>
      <c r="C608" s="10">
        <v>9781635901184</v>
      </c>
      <c r="D608" s="23" t="s">
        <v>3316</v>
      </c>
      <c r="E608" s="11" t="s">
        <v>3317</v>
      </c>
      <c r="F608" s="25">
        <v>15.95</v>
      </c>
      <c r="G608" s="12" t="s">
        <v>20</v>
      </c>
      <c r="H608" s="13">
        <v>43879</v>
      </c>
      <c r="I608" s="11" t="s">
        <v>5</v>
      </c>
      <c r="J608" s="12" t="s">
        <v>10</v>
      </c>
      <c r="K608" s="11" t="s">
        <v>3276</v>
      </c>
      <c r="L608" s="11" t="s">
        <v>529</v>
      </c>
      <c r="M608" s="11" t="s">
        <v>858</v>
      </c>
      <c r="N608" s="1"/>
      <c r="O608" s="11" t="s">
        <v>60</v>
      </c>
      <c r="P608" s="14">
        <v>56</v>
      </c>
      <c r="Q608" s="12" t="s">
        <v>9</v>
      </c>
      <c r="R608" s="11" t="s">
        <v>8</v>
      </c>
      <c r="S608" s="1"/>
      <c r="T608" s="11" t="s">
        <v>3321</v>
      </c>
      <c r="U608" s="1"/>
      <c r="V608" s="1"/>
      <c r="W608" s="11" t="s">
        <v>3318</v>
      </c>
      <c r="X608" s="11" t="s">
        <v>3320</v>
      </c>
      <c r="Y608" s="11" t="s">
        <v>139</v>
      </c>
      <c r="Z608" s="11" t="s">
        <v>3319</v>
      </c>
    </row>
    <row r="609" spans="1:26" x14ac:dyDescent="0.2">
      <c r="A609" s="9">
        <v>601</v>
      </c>
      <c r="B609" s="1" t="s">
        <v>13709</v>
      </c>
      <c r="C609" s="10">
        <v>9781635900767</v>
      </c>
      <c r="D609" s="23" t="s">
        <v>3322</v>
      </c>
      <c r="E609" s="11" t="s">
        <v>3323</v>
      </c>
      <c r="F609" s="25">
        <v>15.95</v>
      </c>
      <c r="G609" s="12" t="s">
        <v>20</v>
      </c>
      <c r="H609" s="13">
        <v>43578</v>
      </c>
      <c r="I609" s="11" t="s">
        <v>5</v>
      </c>
      <c r="J609" s="12" t="s">
        <v>10</v>
      </c>
      <c r="K609" s="11" t="s">
        <v>3276</v>
      </c>
      <c r="L609" s="11" t="s">
        <v>529</v>
      </c>
      <c r="M609" s="11" t="s">
        <v>858</v>
      </c>
      <c r="N609" s="1"/>
      <c r="O609" s="11" t="s">
        <v>60</v>
      </c>
      <c r="P609" s="14">
        <v>88</v>
      </c>
      <c r="Q609" s="12" t="s">
        <v>9</v>
      </c>
      <c r="R609" s="11" t="s">
        <v>8</v>
      </c>
      <c r="S609" s="1"/>
      <c r="T609" s="11" t="s">
        <v>3327</v>
      </c>
      <c r="U609" s="11" t="s">
        <v>926</v>
      </c>
      <c r="V609" s="1"/>
      <c r="W609" s="11" t="s">
        <v>3324</v>
      </c>
      <c r="X609" s="11" t="s">
        <v>3326</v>
      </c>
      <c r="Y609" s="11" t="s">
        <v>21</v>
      </c>
      <c r="Z609" s="11" t="s">
        <v>3325</v>
      </c>
    </row>
    <row r="610" spans="1:26" x14ac:dyDescent="0.2">
      <c r="A610" s="9">
        <v>602</v>
      </c>
      <c r="B610" s="1" t="s">
        <v>13709</v>
      </c>
      <c r="C610" s="10">
        <v>9781949597004</v>
      </c>
      <c r="D610" s="23" t="s">
        <v>3328</v>
      </c>
      <c r="E610" s="11" t="s">
        <v>3329</v>
      </c>
      <c r="F610" s="25">
        <v>24.95</v>
      </c>
      <c r="G610" s="12" t="s">
        <v>20</v>
      </c>
      <c r="H610" s="13">
        <v>43508</v>
      </c>
      <c r="I610" s="11" t="s">
        <v>5</v>
      </c>
      <c r="J610" s="12" t="s">
        <v>10</v>
      </c>
      <c r="K610" s="11" t="s">
        <v>3276</v>
      </c>
      <c r="L610" s="11" t="s">
        <v>1472</v>
      </c>
      <c r="M610" s="1"/>
      <c r="N610" s="1"/>
      <c r="O610" s="11" t="s">
        <v>600</v>
      </c>
      <c r="P610" s="14">
        <v>30</v>
      </c>
      <c r="Q610" s="12" t="s">
        <v>9</v>
      </c>
      <c r="R610" s="11" t="s">
        <v>8</v>
      </c>
      <c r="S610" s="1"/>
      <c r="T610" s="11" t="s">
        <v>3333</v>
      </c>
      <c r="U610" s="11" t="s">
        <v>3334</v>
      </c>
      <c r="V610" s="11" t="s">
        <v>1772</v>
      </c>
      <c r="W610" s="11" t="s">
        <v>3330</v>
      </c>
      <c r="X610" s="11" t="s">
        <v>3332</v>
      </c>
      <c r="Y610" s="11" t="s">
        <v>21</v>
      </c>
      <c r="Z610" s="11" t="s">
        <v>3331</v>
      </c>
    </row>
    <row r="611" spans="1:26" x14ac:dyDescent="0.2">
      <c r="A611" s="9">
        <v>603</v>
      </c>
      <c r="B611" s="1" t="s">
        <v>13709</v>
      </c>
      <c r="C611" s="10">
        <v>9781907222337</v>
      </c>
      <c r="D611" s="23" t="s">
        <v>3335</v>
      </c>
      <c r="E611" s="11" t="s">
        <v>3336</v>
      </c>
      <c r="F611" s="25">
        <v>20.95</v>
      </c>
      <c r="G611" s="12" t="s">
        <v>20</v>
      </c>
      <c r="H611" s="13">
        <v>42156</v>
      </c>
      <c r="I611" s="11" t="s">
        <v>5</v>
      </c>
      <c r="J611" s="12" t="s">
        <v>10</v>
      </c>
      <c r="K611" s="11" t="s">
        <v>3276</v>
      </c>
      <c r="L611" s="11" t="s">
        <v>152</v>
      </c>
      <c r="M611" s="1"/>
      <c r="N611" s="1"/>
      <c r="O611" s="11" t="s">
        <v>841</v>
      </c>
      <c r="P611" s="14">
        <v>24</v>
      </c>
      <c r="Q611" s="12" t="s">
        <v>9</v>
      </c>
      <c r="R611" s="11" t="s">
        <v>8</v>
      </c>
      <c r="S611" s="1"/>
      <c r="T611" s="11" t="s">
        <v>282</v>
      </c>
      <c r="U611" s="11" t="s">
        <v>3340</v>
      </c>
      <c r="V611" s="1"/>
      <c r="W611" s="11" t="s">
        <v>3337</v>
      </c>
      <c r="X611" s="11" t="s">
        <v>3339</v>
      </c>
      <c r="Y611" s="11" t="s">
        <v>1179</v>
      </c>
      <c r="Z611" s="11" t="s">
        <v>3338</v>
      </c>
    </row>
    <row r="612" spans="1:26" x14ac:dyDescent="0.2">
      <c r="A612" s="9">
        <v>604</v>
      </c>
      <c r="B612" s="1" t="s">
        <v>13709</v>
      </c>
      <c r="C612" s="10">
        <v>9780262517263</v>
      </c>
      <c r="D612" s="23" t="s">
        <v>3341</v>
      </c>
      <c r="E612" s="11" t="s">
        <v>3342</v>
      </c>
      <c r="F612" s="25">
        <v>29.95</v>
      </c>
      <c r="G612" s="12" t="s">
        <v>20</v>
      </c>
      <c r="H612" s="13">
        <v>40949</v>
      </c>
      <c r="I612" s="11" t="s">
        <v>5</v>
      </c>
      <c r="J612" s="12" t="s">
        <v>10</v>
      </c>
      <c r="K612" s="11" t="s">
        <v>3276</v>
      </c>
      <c r="L612" s="11" t="s">
        <v>7</v>
      </c>
      <c r="M612" s="11" t="s">
        <v>3343</v>
      </c>
      <c r="N612" s="1"/>
      <c r="O612" s="11" t="s">
        <v>60</v>
      </c>
      <c r="P612" s="14">
        <v>28</v>
      </c>
      <c r="Q612" s="12" t="s">
        <v>9</v>
      </c>
      <c r="R612" s="11" t="s">
        <v>8</v>
      </c>
      <c r="S612" s="1"/>
      <c r="T612" s="11" t="s">
        <v>3347</v>
      </c>
      <c r="U612" s="11" t="s">
        <v>3348</v>
      </c>
      <c r="V612" s="1"/>
      <c r="W612" s="11" t="s">
        <v>3344</v>
      </c>
      <c r="X612" s="11" t="s">
        <v>3346</v>
      </c>
      <c r="Y612" s="11" t="s">
        <v>231</v>
      </c>
      <c r="Z612" s="11" t="s">
        <v>3345</v>
      </c>
    </row>
    <row r="613" spans="1:26" x14ac:dyDescent="0.2">
      <c r="A613" s="9">
        <v>605</v>
      </c>
      <c r="B613" s="1" t="s">
        <v>13709</v>
      </c>
      <c r="C613" s="10">
        <v>9781584351962</v>
      </c>
      <c r="D613" s="23" t="s">
        <v>3349</v>
      </c>
      <c r="E613" s="11" t="s">
        <v>3323</v>
      </c>
      <c r="F613" s="25">
        <v>17.95</v>
      </c>
      <c r="G613" s="12" t="s">
        <v>4</v>
      </c>
      <c r="H613" s="13">
        <v>42811</v>
      </c>
      <c r="I613" s="11" t="s">
        <v>5</v>
      </c>
      <c r="J613" s="12" t="s">
        <v>10</v>
      </c>
      <c r="K613" s="11" t="s">
        <v>3276</v>
      </c>
      <c r="L613" s="11" t="s">
        <v>529</v>
      </c>
      <c r="M613" s="11" t="s">
        <v>858</v>
      </c>
      <c r="N613" s="1"/>
      <c r="O613" s="11" t="s">
        <v>60</v>
      </c>
      <c r="P613" s="14">
        <v>44</v>
      </c>
      <c r="Q613" s="12" t="s">
        <v>9</v>
      </c>
      <c r="R613" s="11" t="s">
        <v>8</v>
      </c>
      <c r="S613" s="1"/>
      <c r="T613" s="11" t="s">
        <v>282</v>
      </c>
      <c r="U613" s="1"/>
      <c r="V613" s="1"/>
      <c r="W613" s="11" t="s">
        <v>3350</v>
      </c>
      <c r="X613" s="11" t="s">
        <v>3326</v>
      </c>
      <c r="Y613" s="11" t="s">
        <v>132</v>
      </c>
      <c r="Z613" s="11" t="s">
        <v>3351</v>
      </c>
    </row>
    <row r="614" spans="1:26" x14ac:dyDescent="0.2">
      <c r="A614" s="9">
        <v>606</v>
      </c>
      <c r="B614" s="1" t="s">
        <v>13709</v>
      </c>
      <c r="C614" s="10">
        <v>9780262017923</v>
      </c>
      <c r="D614" s="23" t="s">
        <v>3352</v>
      </c>
      <c r="E614" s="11" t="s">
        <v>3353</v>
      </c>
      <c r="F614" s="25">
        <v>21.95</v>
      </c>
      <c r="G614" s="12" t="s">
        <v>4</v>
      </c>
      <c r="H614" s="13">
        <v>41152</v>
      </c>
      <c r="I614" s="11" t="s">
        <v>5</v>
      </c>
      <c r="J614" s="12" t="s">
        <v>10</v>
      </c>
      <c r="K614" s="11" t="s">
        <v>3276</v>
      </c>
      <c r="L614" s="11" t="s">
        <v>7</v>
      </c>
      <c r="M614" s="1"/>
      <c r="N614" s="1"/>
      <c r="O614" s="11" t="s">
        <v>470</v>
      </c>
      <c r="P614" s="14">
        <v>36</v>
      </c>
      <c r="Q614" s="12" t="s">
        <v>9</v>
      </c>
      <c r="R614" s="11" t="s">
        <v>8</v>
      </c>
      <c r="S614" s="1"/>
      <c r="T614" s="11" t="s">
        <v>282</v>
      </c>
      <c r="U614" s="11" t="s">
        <v>3308</v>
      </c>
      <c r="V614" s="11" t="s">
        <v>3357</v>
      </c>
      <c r="W614" s="11" t="s">
        <v>3354</v>
      </c>
      <c r="X614" s="11" t="s">
        <v>3356</v>
      </c>
      <c r="Y614" s="11" t="s">
        <v>636</v>
      </c>
      <c r="Z614" s="11" t="s">
        <v>3355</v>
      </c>
    </row>
    <row r="615" spans="1:26" x14ac:dyDescent="0.2">
      <c r="A615" s="9">
        <v>607</v>
      </c>
      <c r="B615" s="1" t="s">
        <v>13709</v>
      </c>
      <c r="C615" s="10">
        <v>9780262027540</v>
      </c>
      <c r="D615" s="23" t="s">
        <v>3358</v>
      </c>
      <c r="E615" s="11" t="s">
        <v>3359</v>
      </c>
      <c r="F615" s="25">
        <v>36.950000000000003</v>
      </c>
      <c r="G615" s="12" t="s">
        <v>20</v>
      </c>
      <c r="H615" s="13">
        <v>41894</v>
      </c>
      <c r="I615" s="11" t="s">
        <v>5</v>
      </c>
      <c r="J615" s="12" t="s">
        <v>10</v>
      </c>
      <c r="K615" s="11" t="s">
        <v>3276</v>
      </c>
      <c r="L615" s="11" t="s">
        <v>7</v>
      </c>
      <c r="M615" s="1"/>
      <c r="N615" s="1"/>
      <c r="O615" s="11" t="s">
        <v>51</v>
      </c>
      <c r="P615" s="14">
        <v>16</v>
      </c>
      <c r="Q615" s="12" t="s">
        <v>9</v>
      </c>
      <c r="R615" s="11" t="s">
        <v>8</v>
      </c>
      <c r="S615" s="1"/>
      <c r="T615" s="11" t="s">
        <v>778</v>
      </c>
      <c r="U615" s="11" t="s">
        <v>887</v>
      </c>
      <c r="V615" s="1"/>
      <c r="W615" s="11" t="s">
        <v>3360</v>
      </c>
      <c r="X615" s="11" t="s">
        <v>3362</v>
      </c>
      <c r="Y615" s="11" t="s">
        <v>153</v>
      </c>
      <c r="Z615" s="11" t="s">
        <v>3361</v>
      </c>
    </row>
    <row r="616" spans="1:26" x14ac:dyDescent="0.2">
      <c r="A616" s="9">
        <v>608</v>
      </c>
      <c r="B616" s="1" t="s">
        <v>13709</v>
      </c>
      <c r="C616" s="10">
        <v>9780262538978</v>
      </c>
      <c r="D616" s="23" t="s">
        <v>3281</v>
      </c>
      <c r="E616" s="11" t="s">
        <v>3282</v>
      </c>
      <c r="F616" s="25">
        <v>19.95</v>
      </c>
      <c r="G616" s="12" t="s">
        <v>20</v>
      </c>
      <c r="H616" s="13">
        <v>43886</v>
      </c>
      <c r="I616" s="11" t="s">
        <v>5</v>
      </c>
      <c r="J616" s="12" t="s">
        <v>10</v>
      </c>
      <c r="K616" s="11" t="s">
        <v>3276</v>
      </c>
      <c r="L616" s="11" t="s">
        <v>7</v>
      </c>
      <c r="M616" s="1"/>
      <c r="N616" s="1"/>
      <c r="O616" s="11" t="s">
        <v>60</v>
      </c>
      <c r="P616" s="14">
        <v>24</v>
      </c>
      <c r="Q616" s="12" t="s">
        <v>9</v>
      </c>
      <c r="R616" s="11" t="s">
        <v>8</v>
      </c>
      <c r="S616" s="1"/>
      <c r="T616" s="11" t="s">
        <v>3286</v>
      </c>
      <c r="U616" s="11" t="s">
        <v>1041</v>
      </c>
      <c r="V616" s="11" t="s">
        <v>3287</v>
      </c>
      <c r="W616" s="11" t="s">
        <v>3283</v>
      </c>
      <c r="X616" s="11" t="s">
        <v>3285</v>
      </c>
      <c r="Y616" s="11" t="s">
        <v>139</v>
      </c>
      <c r="Z616" s="11" t="s">
        <v>3363</v>
      </c>
    </row>
    <row r="617" spans="1:26" x14ac:dyDescent="0.2">
      <c r="A617" s="9">
        <v>609</v>
      </c>
      <c r="B617" s="1" t="s">
        <v>13709</v>
      </c>
      <c r="C617" s="10">
        <v>9780954805494</v>
      </c>
      <c r="D617" s="23" t="s">
        <v>3364</v>
      </c>
      <c r="E617" s="11" t="s">
        <v>3365</v>
      </c>
      <c r="F617" s="25">
        <v>20.95</v>
      </c>
      <c r="G617" s="12" t="s">
        <v>20</v>
      </c>
      <c r="H617" s="13">
        <v>40297</v>
      </c>
      <c r="I617" s="11" t="s">
        <v>5</v>
      </c>
      <c r="J617" s="12" t="s">
        <v>10</v>
      </c>
      <c r="K617" s="11" t="s">
        <v>3276</v>
      </c>
      <c r="L617" s="11" t="s">
        <v>152</v>
      </c>
      <c r="M617" s="1"/>
      <c r="N617" s="1"/>
      <c r="O617" s="11" t="s">
        <v>841</v>
      </c>
      <c r="P617" s="14">
        <v>42</v>
      </c>
      <c r="Q617" s="12" t="s">
        <v>9</v>
      </c>
      <c r="R617" s="11" t="s">
        <v>8</v>
      </c>
      <c r="S617" s="1"/>
      <c r="T617" s="11" t="s">
        <v>3369</v>
      </c>
      <c r="U617" s="11" t="s">
        <v>3370</v>
      </c>
      <c r="V617" s="1"/>
      <c r="W617" s="11" t="s">
        <v>3366</v>
      </c>
      <c r="X617" s="11" t="s">
        <v>3368</v>
      </c>
      <c r="Y617" s="11" t="s">
        <v>1201</v>
      </c>
      <c r="Z617" s="11" t="s">
        <v>3367</v>
      </c>
    </row>
    <row r="618" spans="1:26" x14ac:dyDescent="0.2">
      <c r="A618" s="9">
        <v>610</v>
      </c>
      <c r="B618" s="1" t="s">
        <v>13709</v>
      </c>
      <c r="C618" s="10">
        <v>9781584351375</v>
      </c>
      <c r="D618" s="23" t="s">
        <v>3371</v>
      </c>
      <c r="E618" s="11" t="s">
        <v>3372</v>
      </c>
      <c r="F618" s="25">
        <v>13.95</v>
      </c>
      <c r="G618" s="12" t="s">
        <v>20</v>
      </c>
      <c r="H618" s="13">
        <v>41922</v>
      </c>
      <c r="I618" s="11" t="s">
        <v>5</v>
      </c>
      <c r="J618" s="12" t="s">
        <v>10</v>
      </c>
      <c r="K618" s="11" t="s">
        <v>3276</v>
      </c>
      <c r="L618" s="11" t="s">
        <v>529</v>
      </c>
      <c r="M618" s="11" t="s">
        <v>858</v>
      </c>
      <c r="N618" s="1"/>
      <c r="O618" s="11" t="s">
        <v>60</v>
      </c>
      <c r="P618" s="14">
        <v>84</v>
      </c>
      <c r="Q618" s="12" t="s">
        <v>9</v>
      </c>
      <c r="R618" s="11" t="s">
        <v>8</v>
      </c>
      <c r="S618" s="1"/>
      <c r="T618" s="11" t="s">
        <v>282</v>
      </c>
      <c r="U618" s="11" t="s">
        <v>3376</v>
      </c>
      <c r="V618" s="1"/>
      <c r="W618" s="11" t="s">
        <v>3373</v>
      </c>
      <c r="X618" s="11" t="s">
        <v>3375</v>
      </c>
      <c r="Y618" s="11" t="s">
        <v>153</v>
      </c>
      <c r="Z618" s="11" t="s">
        <v>3374</v>
      </c>
    </row>
    <row r="619" spans="1:26" x14ac:dyDescent="0.2">
      <c r="A619" s="9">
        <v>611</v>
      </c>
      <c r="B619" s="1" t="s">
        <v>13709</v>
      </c>
      <c r="C619" s="10">
        <v>9780262036849</v>
      </c>
      <c r="D619" s="23" t="s">
        <v>3377</v>
      </c>
      <c r="E619" s="11" t="s">
        <v>1195</v>
      </c>
      <c r="F619" s="25">
        <v>16.95</v>
      </c>
      <c r="G619" s="12" t="s">
        <v>4</v>
      </c>
      <c r="H619" s="13">
        <v>43028</v>
      </c>
      <c r="I619" s="11" t="s">
        <v>5</v>
      </c>
      <c r="J619" s="12" t="s">
        <v>10</v>
      </c>
      <c r="K619" s="11" t="s">
        <v>3276</v>
      </c>
      <c r="L619" s="11" t="s">
        <v>7</v>
      </c>
      <c r="M619" s="1"/>
      <c r="N619" s="1"/>
      <c r="O619" s="11" t="s">
        <v>470</v>
      </c>
      <c r="P619" s="14">
        <v>52</v>
      </c>
      <c r="Q619" s="12" t="s">
        <v>9</v>
      </c>
      <c r="R619" s="11" t="s">
        <v>8</v>
      </c>
      <c r="S619" s="1"/>
      <c r="T619" s="11" t="s">
        <v>282</v>
      </c>
      <c r="U619" s="11" t="s">
        <v>3381</v>
      </c>
      <c r="V619" s="11" t="s">
        <v>825</v>
      </c>
      <c r="W619" s="11" t="s">
        <v>3378</v>
      </c>
      <c r="X619" s="11" t="s">
        <v>3380</v>
      </c>
      <c r="Y619" s="11" t="s">
        <v>71</v>
      </c>
      <c r="Z619" s="11" t="s">
        <v>3379</v>
      </c>
    </row>
    <row r="620" spans="1:26" x14ac:dyDescent="0.2">
      <c r="A620" s="9">
        <v>612</v>
      </c>
      <c r="B620" s="1" t="s">
        <v>13709</v>
      </c>
      <c r="C620" s="10">
        <v>9781584351863</v>
      </c>
      <c r="D620" s="23" t="s">
        <v>3382</v>
      </c>
      <c r="E620" s="11" t="s">
        <v>3383</v>
      </c>
      <c r="F620" s="25">
        <v>16.95</v>
      </c>
      <c r="G620" s="12" t="s">
        <v>20</v>
      </c>
      <c r="H620" s="13">
        <v>43007</v>
      </c>
      <c r="I620" s="11" t="s">
        <v>5</v>
      </c>
      <c r="J620" s="12" t="s">
        <v>10</v>
      </c>
      <c r="K620" s="11" t="s">
        <v>3276</v>
      </c>
      <c r="L620" s="11" t="s">
        <v>529</v>
      </c>
      <c r="M620" s="11" t="s">
        <v>858</v>
      </c>
      <c r="N620" s="1"/>
      <c r="O620" s="11" t="s">
        <v>34</v>
      </c>
      <c r="P620" s="14">
        <v>22</v>
      </c>
      <c r="Q620" s="12" t="s">
        <v>9</v>
      </c>
      <c r="R620" s="11" t="s">
        <v>8</v>
      </c>
      <c r="S620" s="1"/>
      <c r="T620" s="11" t="s">
        <v>282</v>
      </c>
      <c r="U620" s="11" t="s">
        <v>863</v>
      </c>
      <c r="V620" s="1"/>
      <c r="W620" s="11" t="s">
        <v>3384</v>
      </c>
      <c r="X620" s="11" t="s">
        <v>3386</v>
      </c>
      <c r="Y620" s="11" t="s">
        <v>71</v>
      </c>
      <c r="Z620" s="11" t="s">
        <v>3385</v>
      </c>
    </row>
    <row r="621" spans="1:26" x14ac:dyDescent="0.2">
      <c r="A621" s="9">
        <v>613</v>
      </c>
      <c r="B621" s="1" t="s">
        <v>13709</v>
      </c>
      <c r="C621" s="10">
        <v>9780262037532</v>
      </c>
      <c r="D621" s="23" t="s">
        <v>3387</v>
      </c>
      <c r="E621" s="11" t="s">
        <v>3388</v>
      </c>
      <c r="F621" s="25">
        <v>29.95</v>
      </c>
      <c r="G621" s="12" t="s">
        <v>4</v>
      </c>
      <c r="H621" s="13">
        <v>43210</v>
      </c>
      <c r="I621" s="11" t="s">
        <v>5</v>
      </c>
      <c r="J621" s="12" t="s">
        <v>10</v>
      </c>
      <c r="K621" s="11" t="s">
        <v>3276</v>
      </c>
      <c r="L621" s="11" t="s">
        <v>7</v>
      </c>
      <c r="M621" s="1"/>
      <c r="N621" s="1"/>
      <c r="O621" s="11" t="s">
        <v>51</v>
      </c>
      <c r="P621" s="14">
        <v>20</v>
      </c>
      <c r="Q621" s="12" t="s">
        <v>9</v>
      </c>
      <c r="R621" s="11" t="s">
        <v>8</v>
      </c>
      <c r="S621" s="1"/>
      <c r="T621" s="11" t="s">
        <v>3286</v>
      </c>
      <c r="U621" s="11" t="s">
        <v>3287</v>
      </c>
      <c r="V621" s="1"/>
      <c r="W621" s="11" t="s">
        <v>3389</v>
      </c>
      <c r="X621" s="11" t="s">
        <v>3391</v>
      </c>
      <c r="Y621" s="11" t="s">
        <v>314</v>
      </c>
      <c r="Z621" s="11" t="s">
        <v>3390</v>
      </c>
    </row>
    <row r="622" spans="1:26" x14ac:dyDescent="0.2">
      <c r="A622" s="9">
        <v>614</v>
      </c>
      <c r="B622" s="1" t="s">
        <v>13709</v>
      </c>
      <c r="C622" s="10">
        <v>9780262533553</v>
      </c>
      <c r="D622" s="23" t="s">
        <v>3392</v>
      </c>
      <c r="E622" s="11" t="s">
        <v>3393</v>
      </c>
      <c r="F622" s="25">
        <v>17.95</v>
      </c>
      <c r="G622" s="12" t="s">
        <v>20</v>
      </c>
      <c r="H622" s="13">
        <v>42825</v>
      </c>
      <c r="I622" s="11" t="s">
        <v>5</v>
      </c>
      <c r="J622" s="12" t="s">
        <v>10</v>
      </c>
      <c r="K622" s="11" t="s">
        <v>3276</v>
      </c>
      <c r="L622" s="11" t="s">
        <v>7</v>
      </c>
      <c r="M622" s="1"/>
      <c r="N622" s="1"/>
      <c r="O622" s="11" t="s">
        <v>34</v>
      </c>
      <c r="P622" s="14">
        <v>32</v>
      </c>
      <c r="Q622" s="12" t="s">
        <v>9</v>
      </c>
      <c r="R622" s="11" t="s">
        <v>8</v>
      </c>
      <c r="S622" s="1"/>
      <c r="T622" s="11" t="s">
        <v>282</v>
      </c>
      <c r="U622" s="11" t="s">
        <v>3397</v>
      </c>
      <c r="V622" s="11" t="s">
        <v>1545</v>
      </c>
      <c r="W622" s="11" t="s">
        <v>3394</v>
      </c>
      <c r="X622" s="11" t="s">
        <v>3396</v>
      </c>
      <c r="Y622" s="11" t="s">
        <v>132</v>
      </c>
      <c r="Z622" s="11" t="s">
        <v>3395</v>
      </c>
    </row>
    <row r="623" spans="1:26" x14ac:dyDescent="0.2">
      <c r="A623" s="9">
        <v>615</v>
      </c>
      <c r="B623" s="1" t="s">
        <v>13709</v>
      </c>
      <c r="C623" s="10">
        <v>9781635901238</v>
      </c>
      <c r="D623" s="23" t="s">
        <v>3398</v>
      </c>
      <c r="E623" s="11" t="s">
        <v>3399</v>
      </c>
      <c r="F623" s="25">
        <v>16.95</v>
      </c>
      <c r="G623" s="12" t="s">
        <v>20</v>
      </c>
      <c r="H623" s="13">
        <v>43970</v>
      </c>
      <c r="I623" s="11" t="s">
        <v>5</v>
      </c>
      <c r="J623" s="12" t="s">
        <v>10</v>
      </c>
      <c r="K623" s="11" t="s">
        <v>3276</v>
      </c>
      <c r="L623" s="11" t="s">
        <v>529</v>
      </c>
      <c r="M623" s="11" t="s">
        <v>858</v>
      </c>
      <c r="N623" s="1"/>
      <c r="O623" s="11" t="s">
        <v>60</v>
      </c>
      <c r="P623" s="14">
        <v>44</v>
      </c>
      <c r="Q623" s="12" t="s">
        <v>9</v>
      </c>
      <c r="R623" s="11" t="s">
        <v>8</v>
      </c>
      <c r="S623" s="1"/>
      <c r="T623" s="11" t="s">
        <v>3321</v>
      </c>
      <c r="U623" s="1"/>
      <c r="V623" s="1"/>
      <c r="W623" s="11" t="s">
        <v>3400</v>
      </c>
      <c r="X623" s="11" t="s">
        <v>3402</v>
      </c>
      <c r="Y623" s="11" t="s">
        <v>139</v>
      </c>
      <c r="Z623" s="11" t="s">
        <v>3401</v>
      </c>
    </row>
    <row r="624" spans="1:26" x14ac:dyDescent="0.2">
      <c r="A624" s="9">
        <v>616</v>
      </c>
      <c r="B624" s="1" t="s">
        <v>13709</v>
      </c>
      <c r="C624" s="10">
        <v>9781635900064</v>
      </c>
      <c r="D624" s="23" t="s">
        <v>3403</v>
      </c>
      <c r="E624" s="11" t="s">
        <v>921</v>
      </c>
      <c r="F624" s="25">
        <v>24.95</v>
      </c>
      <c r="G624" s="12" t="s">
        <v>4</v>
      </c>
      <c r="H624" s="13">
        <v>42965</v>
      </c>
      <c r="I624" s="11" t="s">
        <v>698</v>
      </c>
      <c r="J624" s="12" t="s">
        <v>10</v>
      </c>
      <c r="K624" s="11" t="s">
        <v>3276</v>
      </c>
      <c r="L624" s="11" t="s">
        <v>529</v>
      </c>
      <c r="M624" s="11" t="s">
        <v>922</v>
      </c>
      <c r="N624" s="1"/>
      <c r="O624" s="11" t="s">
        <v>34</v>
      </c>
      <c r="P624" s="14">
        <v>12</v>
      </c>
      <c r="Q624" s="12" t="s">
        <v>9</v>
      </c>
      <c r="R624" s="11" t="s">
        <v>699</v>
      </c>
      <c r="S624" s="11" t="s">
        <v>700</v>
      </c>
      <c r="T624" s="11" t="s">
        <v>3327</v>
      </c>
      <c r="U624" s="1"/>
      <c r="V624" s="1"/>
      <c r="W624" s="11" t="s">
        <v>3404</v>
      </c>
      <c r="X624" s="11" t="s">
        <v>925</v>
      </c>
      <c r="Y624" s="11" t="s">
        <v>71</v>
      </c>
      <c r="Z624" s="11" t="s">
        <v>3405</v>
      </c>
    </row>
    <row r="625" spans="1:26" x14ac:dyDescent="0.2">
      <c r="A625" s="9">
        <v>617</v>
      </c>
      <c r="B625" s="1" t="s">
        <v>13709</v>
      </c>
      <c r="C625" s="10">
        <v>9781635900088</v>
      </c>
      <c r="D625" s="23" t="s">
        <v>3406</v>
      </c>
      <c r="E625" s="11" t="s">
        <v>3407</v>
      </c>
      <c r="F625" s="25">
        <v>17.95</v>
      </c>
      <c r="G625" s="12" t="s">
        <v>20</v>
      </c>
      <c r="H625" s="13">
        <v>43035</v>
      </c>
      <c r="I625" s="11" t="s">
        <v>698</v>
      </c>
      <c r="J625" s="12" t="s">
        <v>10</v>
      </c>
      <c r="K625" s="11" t="s">
        <v>3276</v>
      </c>
      <c r="L625" s="11" t="s">
        <v>529</v>
      </c>
      <c r="M625" s="11" t="s">
        <v>858</v>
      </c>
      <c r="N625" s="1"/>
      <c r="O625" s="11" t="s">
        <v>60</v>
      </c>
      <c r="P625" s="14">
        <v>72</v>
      </c>
      <c r="Q625" s="12" t="s">
        <v>9</v>
      </c>
      <c r="R625" s="11" t="s">
        <v>699</v>
      </c>
      <c r="S625" s="11" t="s">
        <v>700</v>
      </c>
      <c r="T625" s="11" t="s">
        <v>778</v>
      </c>
      <c r="U625" s="11" t="s">
        <v>1047</v>
      </c>
      <c r="V625" s="11" t="s">
        <v>847</v>
      </c>
      <c r="W625" s="11" t="s">
        <v>3408</v>
      </c>
      <c r="X625" s="11" t="s">
        <v>3410</v>
      </c>
      <c r="Y625" s="11" t="s">
        <v>71</v>
      </c>
      <c r="Z625" s="11" t="s">
        <v>3409</v>
      </c>
    </row>
    <row r="626" spans="1:26" x14ac:dyDescent="0.2">
      <c r="A626" s="9">
        <v>618</v>
      </c>
      <c r="B626" s="1" t="s">
        <v>13709</v>
      </c>
      <c r="C626" s="10">
        <v>9781949597080</v>
      </c>
      <c r="D626" s="23" t="s">
        <v>3411</v>
      </c>
      <c r="E626" s="11" t="s">
        <v>3412</v>
      </c>
      <c r="F626" s="25">
        <v>26.95</v>
      </c>
      <c r="G626" s="12" t="s">
        <v>20</v>
      </c>
      <c r="H626" s="13">
        <v>43998</v>
      </c>
      <c r="I626" s="11" t="s">
        <v>5</v>
      </c>
      <c r="J626" s="12" t="s">
        <v>10</v>
      </c>
      <c r="K626" s="11" t="s">
        <v>3276</v>
      </c>
      <c r="L626" s="11" t="s">
        <v>1472</v>
      </c>
      <c r="M626" s="1"/>
      <c r="N626" s="11" t="s">
        <v>3413</v>
      </c>
      <c r="O626" s="11" t="s">
        <v>600</v>
      </c>
      <c r="P626" s="14">
        <v>21</v>
      </c>
      <c r="Q626" s="12" t="s">
        <v>9</v>
      </c>
      <c r="R626" s="11" t="s">
        <v>8</v>
      </c>
      <c r="S626" s="1"/>
      <c r="T626" s="11" t="s">
        <v>282</v>
      </c>
      <c r="U626" s="11" t="s">
        <v>3417</v>
      </c>
      <c r="V626" s="11" t="s">
        <v>3418</v>
      </c>
      <c r="W626" s="11" t="s">
        <v>3414</v>
      </c>
      <c r="X626" s="11" t="s">
        <v>3416</v>
      </c>
      <c r="Y626" s="11" t="s">
        <v>139</v>
      </c>
      <c r="Z626" s="11" t="s">
        <v>3415</v>
      </c>
    </row>
    <row r="627" spans="1:26" x14ac:dyDescent="0.2">
      <c r="A627" s="9">
        <v>619</v>
      </c>
      <c r="B627" s="1" t="s">
        <v>13709</v>
      </c>
      <c r="C627" s="10">
        <v>9781635900569</v>
      </c>
      <c r="D627" s="23" t="s">
        <v>3403</v>
      </c>
      <c r="E627" s="11" t="s">
        <v>921</v>
      </c>
      <c r="F627" s="25">
        <v>16.95</v>
      </c>
      <c r="G627" s="12" t="s">
        <v>20</v>
      </c>
      <c r="H627" s="13">
        <v>43326</v>
      </c>
      <c r="I627" s="11" t="s">
        <v>698</v>
      </c>
      <c r="J627" s="12" t="s">
        <v>10</v>
      </c>
      <c r="K627" s="11" t="s">
        <v>3276</v>
      </c>
      <c r="L627" s="11" t="s">
        <v>529</v>
      </c>
      <c r="M627" s="11" t="s">
        <v>922</v>
      </c>
      <c r="N627" s="1"/>
      <c r="O627" s="11" t="s">
        <v>34</v>
      </c>
      <c r="P627" s="14">
        <v>20</v>
      </c>
      <c r="Q627" s="12" t="s">
        <v>9</v>
      </c>
      <c r="R627" s="11" t="s">
        <v>699</v>
      </c>
      <c r="S627" s="11" t="s">
        <v>700</v>
      </c>
      <c r="T627" s="11" t="s">
        <v>3327</v>
      </c>
      <c r="U627" s="1"/>
      <c r="V627" s="1"/>
      <c r="W627" s="11" t="s">
        <v>3404</v>
      </c>
      <c r="X627" s="11" t="s">
        <v>925</v>
      </c>
      <c r="Y627" s="11" t="s">
        <v>37</v>
      </c>
      <c r="Z627" s="11" t="s">
        <v>3419</v>
      </c>
    </row>
    <row r="628" spans="1:26" x14ac:dyDescent="0.2">
      <c r="A628" s="9">
        <v>620</v>
      </c>
      <c r="B628" s="1" t="s">
        <v>13709</v>
      </c>
      <c r="C628" s="10">
        <v>9781907222658</v>
      </c>
      <c r="D628" s="23" t="s">
        <v>3420</v>
      </c>
      <c r="E628" s="11" t="s">
        <v>3421</v>
      </c>
      <c r="F628" s="25">
        <v>16.95</v>
      </c>
      <c r="G628" s="12" t="s">
        <v>20</v>
      </c>
      <c r="H628" s="13">
        <v>43368</v>
      </c>
      <c r="I628" s="11" t="s">
        <v>5</v>
      </c>
      <c r="J628" s="12" t="s">
        <v>10</v>
      </c>
      <c r="K628" s="11" t="s">
        <v>3276</v>
      </c>
      <c r="L628" s="11" t="s">
        <v>152</v>
      </c>
      <c r="M628" s="1"/>
      <c r="N628" s="1"/>
      <c r="O628" s="11" t="s">
        <v>2056</v>
      </c>
      <c r="P628" s="14">
        <v>26</v>
      </c>
      <c r="Q628" s="12" t="s">
        <v>9</v>
      </c>
      <c r="R628" s="11" t="s">
        <v>8</v>
      </c>
      <c r="S628" s="1"/>
      <c r="T628" s="11" t="s">
        <v>3369</v>
      </c>
      <c r="U628" s="11" t="s">
        <v>3425</v>
      </c>
      <c r="V628" s="1"/>
      <c r="W628" s="11" t="s">
        <v>3422</v>
      </c>
      <c r="X628" s="11" t="s">
        <v>3424</v>
      </c>
      <c r="Y628" s="11" t="s">
        <v>37</v>
      </c>
      <c r="Z628" s="11" t="s">
        <v>3423</v>
      </c>
    </row>
    <row r="629" spans="1:26" x14ac:dyDescent="0.2">
      <c r="A629" s="9">
        <v>621</v>
      </c>
      <c r="B629" s="1" t="s">
        <v>13709</v>
      </c>
      <c r="C629" s="10">
        <v>9781635901283</v>
      </c>
      <c r="D629" s="23" t="s">
        <v>3426</v>
      </c>
      <c r="E629" s="11" t="s">
        <v>3427</v>
      </c>
      <c r="F629" s="25">
        <v>17.95</v>
      </c>
      <c r="G629" s="12" t="s">
        <v>20</v>
      </c>
      <c r="H629" s="13">
        <v>44159</v>
      </c>
      <c r="I629" s="11" t="s">
        <v>5</v>
      </c>
      <c r="J629" s="2"/>
      <c r="K629" s="11" t="s">
        <v>3276</v>
      </c>
      <c r="L629" s="11" t="s">
        <v>529</v>
      </c>
      <c r="M629" s="1"/>
      <c r="N629" s="1"/>
      <c r="O629" s="11" t="s">
        <v>60</v>
      </c>
      <c r="P629" s="14">
        <v>24</v>
      </c>
      <c r="Q629" s="12" t="s">
        <v>707</v>
      </c>
      <c r="R629" s="11" t="s">
        <v>8</v>
      </c>
      <c r="S629" s="1"/>
      <c r="T629" s="11" t="s">
        <v>3321</v>
      </c>
      <c r="U629" s="1"/>
      <c r="V629" s="1"/>
      <c r="W629" s="11" t="s">
        <v>3428</v>
      </c>
      <c r="X629" s="11" t="s">
        <v>3430</v>
      </c>
      <c r="Y629" s="11" t="s">
        <v>730</v>
      </c>
      <c r="Z629" s="11" t="s">
        <v>3429</v>
      </c>
    </row>
    <row r="630" spans="1:26" x14ac:dyDescent="0.2">
      <c r="A630" s="9">
        <v>622</v>
      </c>
      <c r="B630" s="1" t="s">
        <v>13709</v>
      </c>
      <c r="C630" s="10">
        <v>9780262044264</v>
      </c>
      <c r="D630" s="23" t="s">
        <v>3431</v>
      </c>
      <c r="E630" s="11" t="s">
        <v>3432</v>
      </c>
      <c r="F630" s="25">
        <v>29.95</v>
      </c>
      <c r="G630" s="12" t="s">
        <v>4</v>
      </c>
      <c r="H630" s="13">
        <v>44103</v>
      </c>
      <c r="I630" s="11" t="s">
        <v>5</v>
      </c>
      <c r="J630" s="2"/>
      <c r="K630" s="11" t="s">
        <v>3276</v>
      </c>
      <c r="L630" s="11" t="s">
        <v>7</v>
      </c>
      <c r="M630" s="1"/>
      <c r="N630" s="1"/>
      <c r="O630" s="11" t="s">
        <v>60</v>
      </c>
      <c r="P630" s="14">
        <v>12</v>
      </c>
      <c r="Q630" s="12" t="s">
        <v>707</v>
      </c>
      <c r="R630" s="11" t="s">
        <v>8</v>
      </c>
      <c r="S630" s="1"/>
      <c r="T630" s="11" t="s">
        <v>282</v>
      </c>
      <c r="U630" s="11" t="s">
        <v>3436</v>
      </c>
      <c r="V630" s="11" t="s">
        <v>3437</v>
      </c>
      <c r="W630" s="11" t="s">
        <v>3433</v>
      </c>
      <c r="X630" s="11" t="s">
        <v>3435</v>
      </c>
      <c r="Y630" s="11" t="s">
        <v>730</v>
      </c>
      <c r="Z630" s="11" t="s">
        <v>3434</v>
      </c>
    </row>
    <row r="631" spans="1:26" x14ac:dyDescent="0.2">
      <c r="A631" s="9">
        <v>623</v>
      </c>
      <c r="B631" s="1" t="s">
        <v>13709</v>
      </c>
      <c r="C631" s="10">
        <v>9781907222368</v>
      </c>
      <c r="D631" s="23" t="s">
        <v>3438</v>
      </c>
      <c r="E631" s="11" t="s">
        <v>3439</v>
      </c>
      <c r="F631" s="25">
        <v>33.950000000000003</v>
      </c>
      <c r="G631" s="12" t="s">
        <v>20</v>
      </c>
      <c r="H631" s="13">
        <v>42579</v>
      </c>
      <c r="I631" s="11" t="s">
        <v>5</v>
      </c>
      <c r="J631" s="12" t="s">
        <v>10</v>
      </c>
      <c r="K631" s="11" t="s">
        <v>3440</v>
      </c>
      <c r="L631" s="11" t="s">
        <v>152</v>
      </c>
      <c r="M631" s="1"/>
      <c r="N631" s="1"/>
      <c r="O631" s="11" t="s">
        <v>409</v>
      </c>
      <c r="P631" s="14">
        <v>10</v>
      </c>
      <c r="Q631" s="12" t="s">
        <v>9</v>
      </c>
      <c r="R631" s="11" t="s">
        <v>8</v>
      </c>
      <c r="S631" s="1"/>
      <c r="T631" s="11" t="s">
        <v>3444</v>
      </c>
      <c r="U631" s="11" t="s">
        <v>1987</v>
      </c>
      <c r="V631" s="11" t="s">
        <v>3445</v>
      </c>
      <c r="W631" s="11" t="s">
        <v>3441</v>
      </c>
      <c r="X631" s="11" t="s">
        <v>3443</v>
      </c>
      <c r="Y631" s="11" t="s">
        <v>375</v>
      </c>
      <c r="Z631" s="11" t="s">
        <v>3442</v>
      </c>
    </row>
    <row r="632" spans="1:26" x14ac:dyDescent="0.2">
      <c r="A632" s="9">
        <v>624</v>
      </c>
      <c r="B632" s="1" t="s">
        <v>13709</v>
      </c>
      <c r="C632" s="10">
        <v>9780262525190</v>
      </c>
      <c r="D632" s="23" t="s">
        <v>3446</v>
      </c>
      <c r="E632" s="11" t="s">
        <v>3447</v>
      </c>
      <c r="F632" s="25">
        <v>22.95</v>
      </c>
      <c r="G632" s="12" t="s">
        <v>20</v>
      </c>
      <c r="H632" s="13">
        <v>41537</v>
      </c>
      <c r="I632" s="11" t="s">
        <v>5</v>
      </c>
      <c r="J632" s="12" t="s">
        <v>10</v>
      </c>
      <c r="K632" s="11" t="s">
        <v>3440</v>
      </c>
      <c r="L632" s="11" t="s">
        <v>7</v>
      </c>
      <c r="M632" s="1"/>
      <c r="N632" s="1"/>
      <c r="O632" s="11" t="s">
        <v>60</v>
      </c>
      <c r="P632" s="14">
        <v>48</v>
      </c>
      <c r="Q632" s="12" t="s">
        <v>9</v>
      </c>
      <c r="R632" s="11" t="s">
        <v>8</v>
      </c>
      <c r="S632" s="1"/>
      <c r="T632" s="11" t="s">
        <v>3451</v>
      </c>
      <c r="U632" s="11" t="s">
        <v>3452</v>
      </c>
      <c r="V632" s="11" t="s">
        <v>3453</v>
      </c>
      <c r="W632" s="11" t="s">
        <v>3448</v>
      </c>
      <c r="X632" s="11" t="s">
        <v>3450</v>
      </c>
      <c r="Y632" s="11" t="s">
        <v>308</v>
      </c>
      <c r="Z632" s="11" t="s">
        <v>3449</v>
      </c>
    </row>
    <row r="633" spans="1:26" x14ac:dyDescent="0.2">
      <c r="A633" s="9">
        <v>625</v>
      </c>
      <c r="B633" s="1" t="s">
        <v>13709</v>
      </c>
      <c r="C633" s="10">
        <v>9781907222863</v>
      </c>
      <c r="D633" s="23" t="s">
        <v>3454</v>
      </c>
      <c r="E633" s="11" t="s">
        <v>3455</v>
      </c>
      <c r="F633" s="25">
        <v>24.95</v>
      </c>
      <c r="G633" s="12" t="s">
        <v>20</v>
      </c>
      <c r="H633" s="13">
        <v>44145</v>
      </c>
      <c r="I633" s="11" t="s">
        <v>5</v>
      </c>
      <c r="J633" s="2"/>
      <c r="K633" s="11" t="s">
        <v>3440</v>
      </c>
      <c r="L633" s="11" t="s">
        <v>152</v>
      </c>
      <c r="M633" s="1"/>
      <c r="N633" s="1"/>
      <c r="O633" s="11" t="s">
        <v>3460</v>
      </c>
      <c r="P633" s="14">
        <v>24</v>
      </c>
      <c r="Q633" s="12" t="s">
        <v>707</v>
      </c>
      <c r="R633" s="11" t="s">
        <v>8</v>
      </c>
      <c r="S633" s="1"/>
      <c r="T633" s="11" t="s">
        <v>3459</v>
      </c>
      <c r="U633" s="11" t="s">
        <v>1047</v>
      </c>
      <c r="V633" s="11" t="s">
        <v>778</v>
      </c>
      <c r="W633" s="11" t="s">
        <v>3456</v>
      </c>
      <c r="X633" s="11" t="s">
        <v>3458</v>
      </c>
      <c r="Y633" s="11" t="s">
        <v>730</v>
      </c>
      <c r="Z633" s="11" t="s">
        <v>3457</v>
      </c>
    </row>
    <row r="634" spans="1:26" x14ac:dyDescent="0.2">
      <c r="A634" s="9">
        <v>626</v>
      </c>
      <c r="B634" s="1" t="s">
        <v>13709</v>
      </c>
      <c r="C634" s="10">
        <v>9780262037723</v>
      </c>
      <c r="D634" s="23" t="s">
        <v>3461</v>
      </c>
      <c r="E634" s="11" t="s">
        <v>3462</v>
      </c>
      <c r="F634" s="25">
        <v>29.95</v>
      </c>
      <c r="G634" s="12" t="s">
        <v>4</v>
      </c>
      <c r="H634" s="13">
        <v>43168</v>
      </c>
      <c r="I634" s="11" t="s">
        <v>5</v>
      </c>
      <c r="J634" s="12" t="s">
        <v>10</v>
      </c>
      <c r="K634" s="11" t="s">
        <v>3463</v>
      </c>
      <c r="L634" s="11" t="s">
        <v>7</v>
      </c>
      <c r="M634" s="1"/>
      <c r="N634" s="1"/>
      <c r="O634" s="11" t="s">
        <v>34</v>
      </c>
      <c r="P634" s="14">
        <v>16</v>
      </c>
      <c r="Q634" s="12" t="s">
        <v>9</v>
      </c>
      <c r="R634" s="11" t="s">
        <v>8</v>
      </c>
      <c r="S634" s="1"/>
      <c r="T634" s="11" t="s">
        <v>3467</v>
      </c>
      <c r="U634" s="11" t="s">
        <v>3468</v>
      </c>
      <c r="V634" s="11" t="s">
        <v>26</v>
      </c>
      <c r="W634" s="11" t="s">
        <v>3464</v>
      </c>
      <c r="X634" s="11" t="s">
        <v>3466</v>
      </c>
      <c r="Y634" s="11" t="s">
        <v>314</v>
      </c>
      <c r="Z634" s="11" t="s">
        <v>3465</v>
      </c>
    </row>
    <row r="635" spans="1:26" x14ac:dyDescent="0.2">
      <c r="A635" s="9">
        <v>627</v>
      </c>
      <c r="B635" s="1" t="s">
        <v>13709</v>
      </c>
      <c r="C635" s="10">
        <v>9780262550581</v>
      </c>
      <c r="D635" s="23" t="s">
        <v>3469</v>
      </c>
      <c r="E635" s="11" t="s">
        <v>3470</v>
      </c>
      <c r="F635" s="25">
        <v>34.950000000000003</v>
      </c>
      <c r="G635" s="12" t="s">
        <v>20</v>
      </c>
      <c r="H635" s="13">
        <v>38338</v>
      </c>
      <c r="I635" s="11" t="s">
        <v>5</v>
      </c>
      <c r="J635" s="12" t="s">
        <v>10</v>
      </c>
      <c r="K635" s="11" t="s">
        <v>3463</v>
      </c>
      <c r="L635" s="11" t="s">
        <v>7</v>
      </c>
      <c r="M635" s="1"/>
      <c r="N635" s="1"/>
      <c r="O635" s="11" t="s">
        <v>34</v>
      </c>
      <c r="P635" s="14">
        <v>32</v>
      </c>
      <c r="Q635" s="12" t="s">
        <v>9</v>
      </c>
      <c r="R635" s="11" t="s">
        <v>8</v>
      </c>
      <c r="S635" s="1"/>
      <c r="T635" s="11" t="s">
        <v>3467</v>
      </c>
      <c r="U635" s="11" t="s">
        <v>3474</v>
      </c>
      <c r="V635" s="1"/>
      <c r="W635" s="11" t="s">
        <v>3471</v>
      </c>
      <c r="X635" s="11" t="s">
        <v>3473</v>
      </c>
      <c r="Y635" s="11" t="s">
        <v>176</v>
      </c>
      <c r="Z635" s="11" t="s">
        <v>3472</v>
      </c>
    </row>
    <row r="636" spans="1:26" x14ac:dyDescent="0.2">
      <c r="A636" s="9">
        <v>628</v>
      </c>
      <c r="B636" s="1" t="s">
        <v>13709</v>
      </c>
      <c r="C636" s="10">
        <v>9780262537100</v>
      </c>
      <c r="D636" s="23" t="s">
        <v>3475</v>
      </c>
      <c r="E636" s="11" t="s">
        <v>3476</v>
      </c>
      <c r="F636" s="25">
        <v>19.95</v>
      </c>
      <c r="G636" s="12" t="s">
        <v>20</v>
      </c>
      <c r="H636" s="13">
        <v>43522</v>
      </c>
      <c r="I636" s="11" t="s">
        <v>5</v>
      </c>
      <c r="J636" s="12" t="s">
        <v>10</v>
      </c>
      <c r="K636" s="11" t="s">
        <v>3463</v>
      </c>
      <c r="L636" s="11" t="s">
        <v>7</v>
      </c>
      <c r="M636" s="1"/>
      <c r="N636" s="1"/>
      <c r="O636" s="11" t="s">
        <v>34</v>
      </c>
      <c r="P636" s="14">
        <v>18</v>
      </c>
      <c r="Q636" s="12" t="s">
        <v>9</v>
      </c>
      <c r="R636" s="11" t="s">
        <v>8</v>
      </c>
      <c r="S636" s="1"/>
      <c r="T636" s="11" t="s">
        <v>3467</v>
      </c>
      <c r="U636" s="11" t="s">
        <v>3480</v>
      </c>
      <c r="V636" s="1"/>
      <c r="W636" s="11" t="s">
        <v>3477</v>
      </c>
      <c r="X636" s="11" t="s">
        <v>3479</v>
      </c>
      <c r="Y636" s="11" t="s">
        <v>21</v>
      </c>
      <c r="Z636" s="11" t="s">
        <v>3478</v>
      </c>
    </row>
    <row r="637" spans="1:26" x14ac:dyDescent="0.2">
      <c r="A637" s="9">
        <v>629</v>
      </c>
      <c r="B637" s="1" t="s">
        <v>13709</v>
      </c>
      <c r="C637" s="10">
        <v>9780262693493</v>
      </c>
      <c r="D637" s="23" t="s">
        <v>3481</v>
      </c>
      <c r="E637" s="11" t="s">
        <v>3462</v>
      </c>
      <c r="F637" s="25">
        <v>24.95</v>
      </c>
      <c r="G637" s="12" t="s">
        <v>20</v>
      </c>
      <c r="H637" s="13">
        <v>39136</v>
      </c>
      <c r="I637" s="11" t="s">
        <v>5</v>
      </c>
      <c r="J637" s="12" t="s">
        <v>10</v>
      </c>
      <c r="K637" s="11" t="s">
        <v>3463</v>
      </c>
      <c r="L637" s="11" t="s">
        <v>7</v>
      </c>
      <c r="M637" s="1"/>
      <c r="N637" s="1"/>
      <c r="O637" s="11" t="s">
        <v>34</v>
      </c>
      <c r="P637" s="14">
        <v>22</v>
      </c>
      <c r="Q637" s="12" t="s">
        <v>9</v>
      </c>
      <c r="R637" s="11" t="s">
        <v>8</v>
      </c>
      <c r="S637" s="1"/>
      <c r="T637" s="11" t="s">
        <v>3467</v>
      </c>
      <c r="U637" s="11" t="s">
        <v>3468</v>
      </c>
      <c r="V637" s="1"/>
      <c r="W637" s="11" t="s">
        <v>3482</v>
      </c>
      <c r="X637" s="11" t="s">
        <v>3484</v>
      </c>
      <c r="Y637" s="11" t="s">
        <v>422</v>
      </c>
      <c r="Z637" s="11" t="s">
        <v>3483</v>
      </c>
    </row>
    <row r="638" spans="1:26" x14ac:dyDescent="0.2">
      <c r="A638" s="9">
        <v>630</v>
      </c>
      <c r="B638" s="1" t="s">
        <v>13709</v>
      </c>
      <c r="C638" s="10">
        <v>9780262514972</v>
      </c>
      <c r="D638" s="23" t="s">
        <v>3485</v>
      </c>
      <c r="E638" s="11" t="s">
        <v>3486</v>
      </c>
      <c r="F638" s="25">
        <v>15.95</v>
      </c>
      <c r="G638" s="12" t="s">
        <v>20</v>
      </c>
      <c r="H638" s="13">
        <v>40417</v>
      </c>
      <c r="I638" s="11" t="s">
        <v>3487</v>
      </c>
      <c r="J638" s="12" t="s">
        <v>10</v>
      </c>
      <c r="K638" s="11" t="s">
        <v>3463</v>
      </c>
      <c r="L638" s="11" t="s">
        <v>7</v>
      </c>
      <c r="M638" s="1"/>
      <c r="N638" s="1"/>
      <c r="O638" s="11" t="s">
        <v>60</v>
      </c>
      <c r="P638" s="14">
        <v>40</v>
      </c>
      <c r="Q638" s="12" t="s">
        <v>9</v>
      </c>
      <c r="R638" s="11" t="s">
        <v>3488</v>
      </c>
      <c r="S638" s="11" t="s">
        <v>3489</v>
      </c>
      <c r="T638" s="11" t="s">
        <v>3467</v>
      </c>
      <c r="U638" s="11" t="s">
        <v>3493</v>
      </c>
      <c r="V638" s="1"/>
      <c r="W638" s="11" t="s">
        <v>3490</v>
      </c>
      <c r="X638" s="11" t="s">
        <v>3492</v>
      </c>
      <c r="Y638" s="11" t="s">
        <v>347</v>
      </c>
      <c r="Z638" s="11" t="s">
        <v>3491</v>
      </c>
    </row>
    <row r="639" spans="1:26" x14ac:dyDescent="0.2">
      <c r="A639" s="9">
        <v>631</v>
      </c>
      <c r="B639" s="1" t="s">
        <v>13709</v>
      </c>
      <c r="C639" s="10">
        <v>9780262535984</v>
      </c>
      <c r="D639" s="23" t="s">
        <v>3494</v>
      </c>
      <c r="E639" s="11" t="s">
        <v>3495</v>
      </c>
      <c r="F639" s="25">
        <v>17.95</v>
      </c>
      <c r="G639" s="12" t="s">
        <v>20</v>
      </c>
      <c r="H639" s="13">
        <v>43354</v>
      </c>
      <c r="I639" s="11" t="s">
        <v>1229</v>
      </c>
      <c r="J639" s="12" t="s">
        <v>10</v>
      </c>
      <c r="K639" s="11" t="s">
        <v>3463</v>
      </c>
      <c r="L639" s="11" t="s">
        <v>7</v>
      </c>
      <c r="M639" s="1"/>
      <c r="N639" s="1"/>
      <c r="O639" s="11" t="s">
        <v>34</v>
      </c>
      <c r="P639" s="14">
        <v>26</v>
      </c>
      <c r="Q639" s="12" t="s">
        <v>9</v>
      </c>
      <c r="R639" s="11" t="s">
        <v>3496</v>
      </c>
      <c r="S639" s="11" t="s">
        <v>3497</v>
      </c>
      <c r="T639" s="11" t="s">
        <v>3467</v>
      </c>
      <c r="U639" s="11" t="s">
        <v>89</v>
      </c>
      <c r="V639" s="11" t="s">
        <v>3501</v>
      </c>
      <c r="W639" s="11" t="s">
        <v>3498</v>
      </c>
      <c r="X639" s="11" t="s">
        <v>3500</v>
      </c>
      <c r="Y639" s="11" t="s">
        <v>37</v>
      </c>
      <c r="Z639" s="11" t="s">
        <v>3499</v>
      </c>
    </row>
    <row r="640" spans="1:26" x14ac:dyDescent="0.2">
      <c r="A640" s="9">
        <v>632</v>
      </c>
      <c r="B640" s="1" t="s">
        <v>13709</v>
      </c>
      <c r="C640" s="10">
        <v>9780262042888</v>
      </c>
      <c r="D640" s="23" t="s">
        <v>3502</v>
      </c>
      <c r="E640" s="11" t="s">
        <v>3503</v>
      </c>
      <c r="F640" s="25">
        <v>34.950000000000003</v>
      </c>
      <c r="G640" s="12" t="s">
        <v>4</v>
      </c>
      <c r="H640" s="13">
        <v>43732</v>
      </c>
      <c r="I640" s="11" t="s">
        <v>5</v>
      </c>
      <c r="J640" s="12" t="s">
        <v>10</v>
      </c>
      <c r="K640" s="11" t="s">
        <v>3504</v>
      </c>
      <c r="L640" s="11" t="s">
        <v>7</v>
      </c>
      <c r="M640" s="11" t="s">
        <v>3505</v>
      </c>
      <c r="N640" s="1"/>
      <c r="O640" s="11" t="s">
        <v>34</v>
      </c>
      <c r="P640" s="14">
        <v>18</v>
      </c>
      <c r="Q640" s="12" t="s">
        <v>9</v>
      </c>
      <c r="R640" s="11" t="s">
        <v>8</v>
      </c>
      <c r="S640" s="1"/>
      <c r="T640" s="11" t="s">
        <v>3468</v>
      </c>
      <c r="U640" s="1"/>
      <c r="V640" s="1"/>
      <c r="W640" s="11" t="s">
        <v>3506</v>
      </c>
      <c r="X640" s="11" t="s">
        <v>3508</v>
      </c>
      <c r="Y640" s="11" t="s">
        <v>92</v>
      </c>
      <c r="Z640" s="11" t="s">
        <v>3507</v>
      </c>
    </row>
    <row r="641" spans="1:26" x14ac:dyDescent="0.2">
      <c r="A641" s="9">
        <v>633</v>
      </c>
      <c r="B641" s="1" t="s">
        <v>13709</v>
      </c>
      <c r="C641" s="10">
        <v>9780262039680</v>
      </c>
      <c r="D641" s="23" t="s">
        <v>3509</v>
      </c>
      <c r="E641" s="11" t="s">
        <v>3510</v>
      </c>
      <c r="F641" s="25">
        <v>29.95</v>
      </c>
      <c r="G641" s="12" t="s">
        <v>4</v>
      </c>
      <c r="H641" s="13">
        <v>43571</v>
      </c>
      <c r="I641" s="11" t="s">
        <v>5</v>
      </c>
      <c r="J641" s="12" t="s">
        <v>10</v>
      </c>
      <c r="K641" s="11" t="s">
        <v>3504</v>
      </c>
      <c r="L641" s="11" t="s">
        <v>7</v>
      </c>
      <c r="M641" s="11" t="s">
        <v>3505</v>
      </c>
      <c r="N641" s="1"/>
      <c r="O641" s="11" t="s">
        <v>34</v>
      </c>
      <c r="P641" s="14">
        <v>16</v>
      </c>
      <c r="Q641" s="12" t="s">
        <v>9</v>
      </c>
      <c r="R641" s="11" t="s">
        <v>8</v>
      </c>
      <c r="S641" s="1"/>
      <c r="T641" s="11" t="s">
        <v>3468</v>
      </c>
      <c r="U641" s="1"/>
      <c r="V641" s="1"/>
      <c r="W641" s="11" t="s">
        <v>3511</v>
      </c>
      <c r="X641" s="11" t="s">
        <v>3513</v>
      </c>
      <c r="Y641" s="11" t="s">
        <v>21</v>
      </c>
      <c r="Z641" s="11" t="s">
        <v>3512</v>
      </c>
    </row>
    <row r="642" spans="1:26" x14ac:dyDescent="0.2">
      <c r="A642" s="9">
        <v>634</v>
      </c>
      <c r="B642" s="1" t="s">
        <v>13709</v>
      </c>
      <c r="C642" s="10">
        <v>9780262039697</v>
      </c>
      <c r="D642" s="23" t="s">
        <v>3514</v>
      </c>
      <c r="E642" s="11" t="s">
        <v>3515</v>
      </c>
      <c r="F642" s="25">
        <v>29.95</v>
      </c>
      <c r="G642" s="12" t="s">
        <v>4</v>
      </c>
      <c r="H642" s="13">
        <v>43564</v>
      </c>
      <c r="I642" s="11" t="s">
        <v>5</v>
      </c>
      <c r="J642" s="12" t="s">
        <v>10</v>
      </c>
      <c r="K642" s="11" t="s">
        <v>3504</v>
      </c>
      <c r="L642" s="11" t="s">
        <v>7</v>
      </c>
      <c r="M642" s="1"/>
      <c r="N642" s="1"/>
      <c r="O642" s="11" t="s">
        <v>34</v>
      </c>
      <c r="P642" s="14">
        <v>18</v>
      </c>
      <c r="Q642" s="12" t="s">
        <v>9</v>
      </c>
      <c r="R642" s="11" t="s">
        <v>8</v>
      </c>
      <c r="S642" s="1"/>
      <c r="T642" s="11" t="s">
        <v>3501</v>
      </c>
      <c r="U642" s="11" t="s">
        <v>3519</v>
      </c>
      <c r="V642" s="1"/>
      <c r="W642" s="11" t="s">
        <v>3516</v>
      </c>
      <c r="X642" s="11" t="s">
        <v>3518</v>
      </c>
      <c r="Y642" s="11" t="s">
        <v>21</v>
      </c>
      <c r="Z642" s="11" t="s">
        <v>3517</v>
      </c>
    </row>
    <row r="643" spans="1:26" x14ac:dyDescent="0.2">
      <c r="A643" s="9">
        <v>635</v>
      </c>
      <c r="B643" s="1" t="s">
        <v>13709</v>
      </c>
      <c r="C643" s="10">
        <v>9780262039369</v>
      </c>
      <c r="D643" s="23" t="s">
        <v>3520</v>
      </c>
      <c r="E643" s="11" t="s">
        <v>3521</v>
      </c>
      <c r="F643" s="25">
        <v>39.950000000000003</v>
      </c>
      <c r="G643" s="12" t="s">
        <v>4</v>
      </c>
      <c r="H643" s="13">
        <v>43571</v>
      </c>
      <c r="I643" s="11" t="s">
        <v>5</v>
      </c>
      <c r="J643" s="12" t="s">
        <v>10</v>
      </c>
      <c r="K643" s="11" t="s">
        <v>3504</v>
      </c>
      <c r="L643" s="11" t="s">
        <v>7</v>
      </c>
      <c r="M643" s="1"/>
      <c r="N643" s="1"/>
      <c r="O643" s="11" t="s">
        <v>34</v>
      </c>
      <c r="P643" s="14">
        <v>20</v>
      </c>
      <c r="Q643" s="12" t="s">
        <v>9</v>
      </c>
      <c r="R643" s="11" t="s">
        <v>8</v>
      </c>
      <c r="S643" s="1"/>
      <c r="T643" s="11" t="s">
        <v>3525</v>
      </c>
      <c r="U643" s="1"/>
      <c r="V643" s="1"/>
      <c r="W643" s="11" t="s">
        <v>3522</v>
      </c>
      <c r="X643" s="11" t="s">
        <v>3524</v>
      </c>
      <c r="Y643" s="11" t="s">
        <v>21</v>
      </c>
      <c r="Z643" s="11" t="s">
        <v>3523</v>
      </c>
    </row>
    <row r="644" spans="1:26" x14ac:dyDescent="0.2">
      <c r="A644" s="9">
        <v>636</v>
      </c>
      <c r="B644" s="1" t="s">
        <v>13709</v>
      </c>
      <c r="C644" s="10">
        <v>9780262534291</v>
      </c>
      <c r="D644" s="23" t="s">
        <v>3526</v>
      </c>
      <c r="E644" s="11" t="s">
        <v>3527</v>
      </c>
      <c r="F644" s="25">
        <v>29.95</v>
      </c>
      <c r="G644" s="12" t="s">
        <v>20</v>
      </c>
      <c r="H644" s="13">
        <v>42993</v>
      </c>
      <c r="I644" s="11" t="s">
        <v>5</v>
      </c>
      <c r="J644" s="12" t="s">
        <v>10</v>
      </c>
      <c r="K644" s="11" t="s">
        <v>3504</v>
      </c>
      <c r="L644" s="11" t="s">
        <v>7</v>
      </c>
      <c r="M644" s="1"/>
      <c r="N644" s="1"/>
      <c r="O644" s="11" t="s">
        <v>34</v>
      </c>
      <c r="P644" s="14">
        <v>18</v>
      </c>
      <c r="Q644" s="12" t="s">
        <v>9</v>
      </c>
      <c r="R644" s="11" t="s">
        <v>8</v>
      </c>
      <c r="S644" s="1"/>
      <c r="T644" s="11" t="s">
        <v>3468</v>
      </c>
      <c r="U644" s="11" t="s">
        <v>3531</v>
      </c>
      <c r="V644" s="11" t="s">
        <v>3453</v>
      </c>
      <c r="W644" s="11" t="s">
        <v>3528</v>
      </c>
      <c r="X644" s="11" t="s">
        <v>3530</v>
      </c>
      <c r="Y644" s="11" t="s">
        <v>71</v>
      </c>
      <c r="Z644" s="11" t="s">
        <v>3529</v>
      </c>
    </row>
    <row r="645" spans="1:26" x14ac:dyDescent="0.2">
      <c r="A645" s="9">
        <v>637</v>
      </c>
      <c r="B645" s="1" t="s">
        <v>13709</v>
      </c>
      <c r="C645" s="10">
        <v>9780262324311</v>
      </c>
      <c r="D645" s="23" t="s">
        <v>3532</v>
      </c>
      <c r="E645" s="11" t="s">
        <v>3533</v>
      </c>
      <c r="F645" s="25">
        <v>26.95</v>
      </c>
      <c r="G645" s="12" t="s">
        <v>4</v>
      </c>
      <c r="H645" s="13">
        <v>42090</v>
      </c>
      <c r="I645" s="11" t="s">
        <v>5</v>
      </c>
      <c r="J645" s="12" t="s">
        <v>10</v>
      </c>
      <c r="K645" s="11" t="s">
        <v>3504</v>
      </c>
      <c r="L645" s="11" t="s">
        <v>7</v>
      </c>
      <c r="M645" s="11" t="s">
        <v>3534</v>
      </c>
      <c r="N645" s="1"/>
      <c r="O645" s="11" t="s">
        <v>34</v>
      </c>
      <c r="P645" s="14">
        <v>32</v>
      </c>
      <c r="Q645" s="12" t="s">
        <v>9</v>
      </c>
      <c r="R645" s="11" t="s">
        <v>8</v>
      </c>
      <c r="S645" s="1"/>
      <c r="T645" s="11" t="s">
        <v>3538</v>
      </c>
      <c r="U645" s="11" t="s">
        <v>42</v>
      </c>
      <c r="V645" s="1"/>
      <c r="W645" s="11" t="s">
        <v>3535</v>
      </c>
      <c r="X645" s="11" t="s">
        <v>3537</v>
      </c>
      <c r="Y645" s="11" t="s">
        <v>1179</v>
      </c>
      <c r="Z645" s="11" t="s">
        <v>3536</v>
      </c>
    </row>
    <row r="646" spans="1:26" x14ac:dyDescent="0.2">
      <c r="A646" s="9">
        <v>638</v>
      </c>
      <c r="B646" s="1" t="s">
        <v>13709</v>
      </c>
      <c r="C646" s="10">
        <v>9780262538008</v>
      </c>
      <c r="D646" s="23" t="s">
        <v>3539</v>
      </c>
      <c r="E646" s="11" t="s">
        <v>3540</v>
      </c>
      <c r="F646" s="25">
        <v>19.95</v>
      </c>
      <c r="G646" s="12" t="s">
        <v>20</v>
      </c>
      <c r="H646" s="13">
        <v>43683</v>
      </c>
      <c r="I646" s="11" t="s">
        <v>5</v>
      </c>
      <c r="J646" s="12" t="s">
        <v>10</v>
      </c>
      <c r="K646" s="11" t="s">
        <v>3504</v>
      </c>
      <c r="L646" s="11" t="s">
        <v>7</v>
      </c>
      <c r="M646" s="11" t="s">
        <v>3505</v>
      </c>
      <c r="N646" s="1"/>
      <c r="O646" s="11" t="s">
        <v>34</v>
      </c>
      <c r="P646" s="14">
        <v>40</v>
      </c>
      <c r="Q646" s="12" t="s">
        <v>9</v>
      </c>
      <c r="R646" s="11" t="s">
        <v>8</v>
      </c>
      <c r="S646" s="1"/>
      <c r="T646" s="11" t="s">
        <v>3468</v>
      </c>
      <c r="U646" s="11" t="s">
        <v>149</v>
      </c>
      <c r="V646" s="1"/>
      <c r="W646" s="11" t="s">
        <v>3541</v>
      </c>
      <c r="X646" s="11" t="s">
        <v>3543</v>
      </c>
      <c r="Y646" s="11" t="s">
        <v>92</v>
      </c>
      <c r="Z646" s="11" t="s">
        <v>3542</v>
      </c>
    </row>
    <row r="647" spans="1:26" x14ac:dyDescent="0.2">
      <c r="A647" s="9">
        <v>639</v>
      </c>
      <c r="B647" s="1" t="s">
        <v>13709</v>
      </c>
      <c r="C647" s="10">
        <v>9780262528511</v>
      </c>
      <c r="D647" s="23" t="s">
        <v>3544</v>
      </c>
      <c r="E647" s="11" t="s">
        <v>3545</v>
      </c>
      <c r="F647" s="25">
        <v>15.95</v>
      </c>
      <c r="G647" s="12" t="s">
        <v>20</v>
      </c>
      <c r="H647" s="13">
        <v>42314</v>
      </c>
      <c r="I647" s="11" t="s">
        <v>5</v>
      </c>
      <c r="J647" s="2"/>
      <c r="K647" s="11" t="s">
        <v>3504</v>
      </c>
      <c r="L647" s="11" t="s">
        <v>7</v>
      </c>
      <c r="M647" s="11" t="s">
        <v>2732</v>
      </c>
      <c r="N647" s="1"/>
      <c r="O647" s="11" t="s">
        <v>470</v>
      </c>
      <c r="P647" s="14">
        <v>24</v>
      </c>
      <c r="Q647" s="12" t="s">
        <v>9</v>
      </c>
      <c r="R647" s="11" t="s">
        <v>8</v>
      </c>
      <c r="S647" s="1"/>
      <c r="T647" s="11" t="s">
        <v>3549</v>
      </c>
      <c r="U647" s="11" t="s">
        <v>3550</v>
      </c>
      <c r="V647" s="1"/>
      <c r="W647" s="11" t="s">
        <v>3546</v>
      </c>
      <c r="X647" s="11" t="s">
        <v>3548</v>
      </c>
      <c r="Y647" s="11" t="s">
        <v>536</v>
      </c>
      <c r="Z647" s="11" t="s">
        <v>3547</v>
      </c>
    </row>
    <row r="648" spans="1:26" x14ac:dyDescent="0.2">
      <c r="A648" s="9">
        <v>640</v>
      </c>
      <c r="B648" s="1" t="s">
        <v>13709</v>
      </c>
      <c r="C648" s="10">
        <v>9780262533522</v>
      </c>
      <c r="D648" s="23" t="s">
        <v>3551</v>
      </c>
      <c r="E648" s="11" t="s">
        <v>3552</v>
      </c>
      <c r="F648" s="25">
        <v>19.95</v>
      </c>
      <c r="G648" s="12" t="s">
        <v>20</v>
      </c>
      <c r="H648" s="13">
        <v>42846</v>
      </c>
      <c r="I648" s="11" t="s">
        <v>5</v>
      </c>
      <c r="J648" s="12" t="s">
        <v>10</v>
      </c>
      <c r="K648" s="11" t="s">
        <v>3504</v>
      </c>
      <c r="L648" s="11" t="s">
        <v>7</v>
      </c>
      <c r="M648" s="1"/>
      <c r="N648" s="1"/>
      <c r="O648" s="11" t="s">
        <v>34</v>
      </c>
      <c r="P648" s="14">
        <v>40</v>
      </c>
      <c r="Q648" s="12" t="s">
        <v>9</v>
      </c>
      <c r="R648" s="11" t="s">
        <v>8</v>
      </c>
      <c r="S648" s="1"/>
      <c r="T648" s="11" t="s">
        <v>3397</v>
      </c>
      <c r="U648" s="11" t="s">
        <v>3556</v>
      </c>
      <c r="V648" s="1"/>
      <c r="W648" s="11" t="s">
        <v>3553</v>
      </c>
      <c r="X648" s="11" t="s">
        <v>3555</v>
      </c>
      <c r="Y648" s="11" t="s">
        <v>132</v>
      </c>
      <c r="Z648" s="11" t="s">
        <v>3554</v>
      </c>
    </row>
    <row r="649" spans="1:26" x14ac:dyDescent="0.2">
      <c r="A649" s="9">
        <v>641</v>
      </c>
      <c r="B649" s="1" t="s">
        <v>13709</v>
      </c>
      <c r="C649" s="10">
        <v>9780262039741</v>
      </c>
      <c r="D649" s="23" t="s">
        <v>3557</v>
      </c>
      <c r="E649" s="11" t="s">
        <v>3558</v>
      </c>
      <c r="F649" s="25">
        <v>24.95</v>
      </c>
      <c r="G649" s="12" t="s">
        <v>4</v>
      </c>
      <c r="H649" s="13">
        <v>43536</v>
      </c>
      <c r="I649" s="11" t="s">
        <v>5</v>
      </c>
      <c r="J649" s="12" t="s">
        <v>10</v>
      </c>
      <c r="K649" s="11" t="s">
        <v>3504</v>
      </c>
      <c r="L649" s="11" t="s">
        <v>7</v>
      </c>
      <c r="M649" s="11" t="s">
        <v>3559</v>
      </c>
      <c r="N649" s="1"/>
      <c r="O649" s="11" t="s">
        <v>60</v>
      </c>
      <c r="P649" s="14">
        <v>28</v>
      </c>
      <c r="Q649" s="12" t="s">
        <v>9</v>
      </c>
      <c r="R649" s="11" t="s">
        <v>8</v>
      </c>
      <c r="S649" s="1"/>
      <c r="T649" s="11" t="s">
        <v>3538</v>
      </c>
      <c r="U649" s="11" t="s">
        <v>854</v>
      </c>
      <c r="V649" s="11" t="s">
        <v>3563</v>
      </c>
      <c r="W649" s="11" t="s">
        <v>3560</v>
      </c>
      <c r="X649" s="11" t="s">
        <v>3562</v>
      </c>
      <c r="Y649" s="11" t="s">
        <v>21</v>
      </c>
      <c r="Z649" s="11" t="s">
        <v>3561</v>
      </c>
    </row>
    <row r="650" spans="1:26" x14ac:dyDescent="0.2">
      <c r="A650" s="9">
        <v>642</v>
      </c>
      <c r="B650" s="1" t="s">
        <v>13709</v>
      </c>
      <c r="C650" s="10">
        <v>9780262043311</v>
      </c>
      <c r="D650" s="23" t="s">
        <v>3564</v>
      </c>
      <c r="E650" s="11" t="s">
        <v>3565</v>
      </c>
      <c r="F650" s="25">
        <v>29.95</v>
      </c>
      <c r="G650" s="12" t="s">
        <v>4</v>
      </c>
      <c r="H650" s="13">
        <v>43739</v>
      </c>
      <c r="I650" s="11" t="s">
        <v>5</v>
      </c>
      <c r="J650" s="12" t="s">
        <v>10</v>
      </c>
      <c r="K650" s="11" t="s">
        <v>3504</v>
      </c>
      <c r="L650" s="11" t="s">
        <v>7</v>
      </c>
      <c r="M650" s="11" t="s">
        <v>3505</v>
      </c>
      <c r="N650" s="1"/>
      <c r="O650" s="11" t="s">
        <v>34</v>
      </c>
      <c r="P650" s="14">
        <v>36</v>
      </c>
      <c r="Q650" s="12" t="s">
        <v>9</v>
      </c>
      <c r="R650" s="11" t="s">
        <v>8</v>
      </c>
      <c r="S650" s="1"/>
      <c r="T650" s="11" t="s">
        <v>3468</v>
      </c>
      <c r="U650" s="11" t="s">
        <v>89</v>
      </c>
      <c r="V650" s="1"/>
      <c r="W650" s="11" t="s">
        <v>3566</v>
      </c>
      <c r="X650" s="11" t="s">
        <v>3568</v>
      </c>
      <c r="Y650" s="11" t="s">
        <v>92</v>
      </c>
      <c r="Z650" s="11" t="s">
        <v>3567</v>
      </c>
    </row>
    <row r="651" spans="1:26" x14ac:dyDescent="0.2">
      <c r="A651" s="9">
        <v>643</v>
      </c>
      <c r="B651" s="1" t="s">
        <v>13709</v>
      </c>
      <c r="C651" s="10">
        <v>9780262043113</v>
      </c>
      <c r="D651" s="23" t="s">
        <v>3569</v>
      </c>
      <c r="E651" s="11" t="s">
        <v>3570</v>
      </c>
      <c r="F651" s="25">
        <v>34.950000000000003</v>
      </c>
      <c r="G651" s="12" t="s">
        <v>4</v>
      </c>
      <c r="H651" s="13">
        <v>43753</v>
      </c>
      <c r="I651" s="11" t="s">
        <v>5</v>
      </c>
      <c r="J651" s="12" t="s">
        <v>10</v>
      </c>
      <c r="K651" s="11" t="s">
        <v>3504</v>
      </c>
      <c r="L651" s="11" t="s">
        <v>7</v>
      </c>
      <c r="M651" s="1"/>
      <c r="N651" s="1"/>
      <c r="O651" s="11" t="s">
        <v>34</v>
      </c>
      <c r="P651" s="14">
        <v>8</v>
      </c>
      <c r="Q651" s="12" t="s">
        <v>9</v>
      </c>
      <c r="R651" s="11" t="s">
        <v>8</v>
      </c>
      <c r="S651" s="1"/>
      <c r="T651" s="11" t="s">
        <v>3397</v>
      </c>
      <c r="U651" s="11" t="s">
        <v>3519</v>
      </c>
      <c r="V651" s="1"/>
      <c r="W651" s="11" t="s">
        <v>3571</v>
      </c>
      <c r="X651" s="11" t="s">
        <v>3573</v>
      </c>
      <c r="Y651" s="11" t="s">
        <v>92</v>
      </c>
      <c r="Z651" s="11" t="s">
        <v>3572</v>
      </c>
    </row>
    <row r="652" spans="1:26" x14ac:dyDescent="0.2">
      <c r="A652" s="9">
        <v>644</v>
      </c>
      <c r="B652" s="1" t="s">
        <v>13709</v>
      </c>
      <c r="C652" s="10">
        <v>9780262043878</v>
      </c>
      <c r="D652" s="23" t="s">
        <v>3574</v>
      </c>
      <c r="E652" s="11" t="s">
        <v>3575</v>
      </c>
      <c r="F652" s="25">
        <v>29.95</v>
      </c>
      <c r="G652" s="12" t="s">
        <v>4</v>
      </c>
      <c r="H652" s="13">
        <v>43893</v>
      </c>
      <c r="I652" s="11" t="s">
        <v>5</v>
      </c>
      <c r="J652" s="12" t="s">
        <v>10</v>
      </c>
      <c r="K652" s="11" t="s">
        <v>3504</v>
      </c>
      <c r="L652" s="11" t="s">
        <v>7</v>
      </c>
      <c r="M652" s="1"/>
      <c r="N652" s="1"/>
      <c r="O652" s="11" t="s">
        <v>34</v>
      </c>
      <c r="P652" s="14">
        <v>24</v>
      </c>
      <c r="Q652" s="12" t="s">
        <v>9</v>
      </c>
      <c r="R652" s="11" t="s">
        <v>8</v>
      </c>
      <c r="S652" s="1"/>
      <c r="T652" s="11" t="s">
        <v>3579</v>
      </c>
      <c r="U652" s="11" t="s">
        <v>262</v>
      </c>
      <c r="V652" s="11" t="s">
        <v>3580</v>
      </c>
      <c r="W652" s="11" t="s">
        <v>3576</v>
      </c>
      <c r="X652" s="11" t="s">
        <v>3578</v>
      </c>
      <c r="Y652" s="11" t="s">
        <v>139</v>
      </c>
      <c r="Z652" s="11" t="s">
        <v>3577</v>
      </c>
    </row>
    <row r="653" spans="1:26" x14ac:dyDescent="0.2">
      <c r="A653" s="9">
        <v>645</v>
      </c>
      <c r="B653" s="1" t="s">
        <v>13709</v>
      </c>
      <c r="C653" s="10">
        <v>9780262536745</v>
      </c>
      <c r="D653" s="23" t="s">
        <v>3581</v>
      </c>
      <c r="E653" s="11" t="s">
        <v>3582</v>
      </c>
      <c r="F653" s="25">
        <v>24.95</v>
      </c>
      <c r="G653" s="12" t="s">
        <v>20</v>
      </c>
      <c r="H653" s="13">
        <v>43529</v>
      </c>
      <c r="I653" s="11" t="s">
        <v>5</v>
      </c>
      <c r="J653" s="12" t="s">
        <v>10</v>
      </c>
      <c r="K653" s="11" t="s">
        <v>3504</v>
      </c>
      <c r="L653" s="11" t="s">
        <v>7</v>
      </c>
      <c r="M653" s="11" t="s">
        <v>3583</v>
      </c>
      <c r="N653" s="1"/>
      <c r="O653" s="11" t="s">
        <v>60</v>
      </c>
      <c r="P653" s="14">
        <v>20</v>
      </c>
      <c r="Q653" s="12" t="s">
        <v>9</v>
      </c>
      <c r="R653" s="11" t="s">
        <v>8</v>
      </c>
      <c r="S653" s="1"/>
      <c r="T653" s="11" t="s">
        <v>3468</v>
      </c>
      <c r="U653" s="1"/>
      <c r="V653" s="1"/>
      <c r="W653" s="11" t="s">
        <v>3584</v>
      </c>
      <c r="X653" s="11" t="s">
        <v>3586</v>
      </c>
      <c r="Y653" s="11" t="s">
        <v>21</v>
      </c>
      <c r="Z653" s="11" t="s">
        <v>3585</v>
      </c>
    </row>
    <row r="654" spans="1:26" x14ac:dyDescent="0.2">
      <c r="A654" s="9">
        <v>646</v>
      </c>
      <c r="B654" s="1" t="s">
        <v>13709</v>
      </c>
      <c r="C654" s="10">
        <v>9780262550420</v>
      </c>
      <c r="D654" s="23" t="s">
        <v>3587</v>
      </c>
      <c r="E654" s="11" t="s">
        <v>3588</v>
      </c>
      <c r="F654" s="25">
        <v>36.950000000000003</v>
      </c>
      <c r="G654" s="12" t="s">
        <v>20</v>
      </c>
      <c r="H654" s="13">
        <v>37470</v>
      </c>
      <c r="I654" s="11" t="s">
        <v>5</v>
      </c>
      <c r="J654" s="12" t="s">
        <v>10</v>
      </c>
      <c r="K654" s="11" t="s">
        <v>3504</v>
      </c>
      <c r="L654" s="11" t="s">
        <v>7</v>
      </c>
      <c r="M654" s="1"/>
      <c r="N654" s="1"/>
      <c r="O654" s="11" t="s">
        <v>34</v>
      </c>
      <c r="P654" s="14">
        <v>30</v>
      </c>
      <c r="Q654" s="12" t="s">
        <v>9</v>
      </c>
      <c r="R654" s="11" t="s">
        <v>8</v>
      </c>
      <c r="S654" s="1"/>
      <c r="T654" s="11" t="s">
        <v>3397</v>
      </c>
      <c r="U654" s="1"/>
      <c r="V654" s="1"/>
      <c r="W654" s="11" t="s">
        <v>3589</v>
      </c>
      <c r="X654" s="11" t="s">
        <v>3591</v>
      </c>
      <c r="Y654" s="11" t="s">
        <v>125</v>
      </c>
      <c r="Z654" s="11" t="s">
        <v>3590</v>
      </c>
    </row>
    <row r="655" spans="1:26" x14ac:dyDescent="0.2">
      <c r="A655" s="9">
        <v>647</v>
      </c>
      <c r="B655" s="1" t="s">
        <v>13709</v>
      </c>
      <c r="C655" s="10">
        <v>9780262533638</v>
      </c>
      <c r="D655" s="23" t="s">
        <v>3592</v>
      </c>
      <c r="E655" s="11" t="s">
        <v>3462</v>
      </c>
      <c r="F655" s="25">
        <v>24.95</v>
      </c>
      <c r="G655" s="12" t="s">
        <v>20</v>
      </c>
      <c r="H655" s="13">
        <v>42818</v>
      </c>
      <c r="I655" s="11" t="s">
        <v>5</v>
      </c>
      <c r="J655" s="12" t="s">
        <v>10</v>
      </c>
      <c r="K655" s="11" t="s">
        <v>3504</v>
      </c>
      <c r="L655" s="11" t="s">
        <v>7</v>
      </c>
      <c r="M655" s="1"/>
      <c r="N655" s="1"/>
      <c r="O655" s="11" t="s">
        <v>34</v>
      </c>
      <c r="P655" s="14">
        <v>14</v>
      </c>
      <c r="Q655" s="12" t="s">
        <v>9</v>
      </c>
      <c r="R655" s="11" t="s">
        <v>8</v>
      </c>
      <c r="S655" s="1"/>
      <c r="T655" s="11" t="s">
        <v>3468</v>
      </c>
      <c r="U655" s="1"/>
      <c r="V655" s="1"/>
      <c r="W655" s="11" t="s">
        <v>3593</v>
      </c>
      <c r="X655" s="11" t="s">
        <v>3484</v>
      </c>
      <c r="Y655" s="11" t="s">
        <v>132</v>
      </c>
      <c r="Z655" s="11" t="s">
        <v>3594</v>
      </c>
    </row>
    <row r="656" spans="1:26" x14ac:dyDescent="0.2">
      <c r="A656" s="9">
        <v>648</v>
      </c>
      <c r="B656" s="1" t="s">
        <v>13709</v>
      </c>
      <c r="C656" s="10">
        <v>9780262015882</v>
      </c>
      <c r="D656" s="23" t="s">
        <v>3595</v>
      </c>
      <c r="E656" s="11" t="s">
        <v>3596</v>
      </c>
      <c r="F656" s="25">
        <v>21.95</v>
      </c>
      <c r="G656" s="12" t="s">
        <v>4</v>
      </c>
      <c r="H656" s="13">
        <v>40658</v>
      </c>
      <c r="I656" s="11" t="s">
        <v>5</v>
      </c>
      <c r="J656" s="12" t="s">
        <v>10</v>
      </c>
      <c r="K656" s="11" t="s">
        <v>3504</v>
      </c>
      <c r="L656" s="11" t="s">
        <v>7</v>
      </c>
      <c r="M656" s="11" t="s">
        <v>3559</v>
      </c>
      <c r="N656" s="1"/>
      <c r="O656" s="11" t="s">
        <v>60</v>
      </c>
      <c r="P656" s="14">
        <v>38</v>
      </c>
      <c r="Q656" s="12" t="s">
        <v>9</v>
      </c>
      <c r="R656" s="11" t="s">
        <v>8</v>
      </c>
      <c r="S656" s="1"/>
      <c r="T656" s="11" t="s">
        <v>3600</v>
      </c>
      <c r="U656" s="11" t="s">
        <v>3538</v>
      </c>
      <c r="V656" s="1"/>
      <c r="W656" s="11" t="s">
        <v>3597</v>
      </c>
      <c r="X656" s="11" t="s">
        <v>3599</v>
      </c>
      <c r="Y656" s="11" t="s">
        <v>55</v>
      </c>
      <c r="Z656" s="11" t="s">
        <v>3598</v>
      </c>
    </row>
    <row r="657" spans="1:26" x14ac:dyDescent="0.2">
      <c r="A657" s="9">
        <v>649</v>
      </c>
      <c r="B657" s="1" t="s">
        <v>13709</v>
      </c>
      <c r="C657" s="10">
        <v>9780262537575</v>
      </c>
      <c r="D657" s="23" t="s">
        <v>3601</v>
      </c>
      <c r="E657" s="11" t="s">
        <v>3582</v>
      </c>
      <c r="F657" s="25">
        <v>24.95</v>
      </c>
      <c r="G657" s="12" t="s">
        <v>20</v>
      </c>
      <c r="H657" s="13">
        <v>43697</v>
      </c>
      <c r="I657" s="11" t="s">
        <v>5</v>
      </c>
      <c r="J657" s="12" t="s">
        <v>10</v>
      </c>
      <c r="K657" s="11" t="s">
        <v>3504</v>
      </c>
      <c r="L657" s="11" t="s">
        <v>7</v>
      </c>
      <c r="M657" s="11" t="s">
        <v>3583</v>
      </c>
      <c r="N657" s="1"/>
      <c r="O657" s="11" t="s">
        <v>60</v>
      </c>
      <c r="P657" s="14">
        <v>36</v>
      </c>
      <c r="Q657" s="12" t="s">
        <v>9</v>
      </c>
      <c r="R657" s="11" t="s">
        <v>8</v>
      </c>
      <c r="S657" s="1"/>
      <c r="T657" s="11" t="s">
        <v>3468</v>
      </c>
      <c r="U657" s="11" t="s">
        <v>89</v>
      </c>
      <c r="V657" s="1"/>
      <c r="W657" s="11" t="s">
        <v>3602</v>
      </c>
      <c r="X657" s="11" t="s">
        <v>3586</v>
      </c>
      <c r="Y657" s="11" t="s">
        <v>92</v>
      </c>
      <c r="Z657" s="11" t="s">
        <v>3603</v>
      </c>
    </row>
    <row r="658" spans="1:26" x14ac:dyDescent="0.2">
      <c r="A658" s="9">
        <v>650</v>
      </c>
      <c r="B658" s="1" t="s">
        <v>13709</v>
      </c>
      <c r="C658" s="10">
        <v>9780262016681</v>
      </c>
      <c r="D658" s="23" t="s">
        <v>3604</v>
      </c>
      <c r="E658" s="11" t="s">
        <v>3605</v>
      </c>
      <c r="F658" s="25">
        <v>34.950000000000003</v>
      </c>
      <c r="G658" s="12" t="s">
        <v>4</v>
      </c>
      <c r="H658" s="13">
        <v>40942</v>
      </c>
      <c r="I658" s="11" t="s">
        <v>5</v>
      </c>
      <c r="J658" s="12" t="s">
        <v>10</v>
      </c>
      <c r="K658" s="11" t="s">
        <v>3504</v>
      </c>
      <c r="L658" s="11" t="s">
        <v>7</v>
      </c>
      <c r="M658" s="1"/>
      <c r="N658" s="1"/>
      <c r="O658" s="11" t="s">
        <v>34</v>
      </c>
      <c r="P658" s="14">
        <v>32</v>
      </c>
      <c r="Q658" s="12" t="s">
        <v>9</v>
      </c>
      <c r="R658" s="11" t="s">
        <v>8</v>
      </c>
      <c r="S658" s="1"/>
      <c r="T658" s="11" t="s">
        <v>3609</v>
      </c>
      <c r="U658" s="11" t="s">
        <v>26</v>
      </c>
      <c r="V658" s="1"/>
      <c r="W658" s="11" t="s">
        <v>3606</v>
      </c>
      <c r="X658" s="11" t="s">
        <v>3608</v>
      </c>
      <c r="Y658" s="11" t="s">
        <v>231</v>
      </c>
      <c r="Z658" s="11" t="s">
        <v>3607</v>
      </c>
    </row>
    <row r="659" spans="1:26" x14ac:dyDescent="0.2">
      <c r="A659" s="9">
        <v>651</v>
      </c>
      <c r="B659" s="1" t="s">
        <v>13709</v>
      </c>
      <c r="C659" s="10">
        <v>9780262720472</v>
      </c>
      <c r="D659" s="23" t="s">
        <v>3610</v>
      </c>
      <c r="E659" s="11" t="s">
        <v>3611</v>
      </c>
      <c r="F659" s="25">
        <v>24.95</v>
      </c>
      <c r="G659" s="12" t="s">
        <v>20</v>
      </c>
      <c r="H659" s="13">
        <v>38765</v>
      </c>
      <c r="I659" s="11" t="s">
        <v>5</v>
      </c>
      <c r="J659" s="12" t="s">
        <v>10</v>
      </c>
      <c r="K659" s="11" t="s">
        <v>3504</v>
      </c>
      <c r="L659" s="11" t="s">
        <v>7</v>
      </c>
      <c r="M659" s="1"/>
      <c r="N659" s="1"/>
      <c r="O659" s="11" t="s">
        <v>34</v>
      </c>
      <c r="P659" s="14">
        <v>42</v>
      </c>
      <c r="Q659" s="12" t="s">
        <v>9</v>
      </c>
      <c r="R659" s="11" t="s">
        <v>8</v>
      </c>
      <c r="S659" s="1"/>
      <c r="T659" s="11" t="s">
        <v>3501</v>
      </c>
      <c r="U659" s="1"/>
      <c r="V659" s="1"/>
      <c r="W659" s="11" t="s">
        <v>3612</v>
      </c>
      <c r="X659" s="11" t="s">
        <v>3614</v>
      </c>
      <c r="Y659" s="11" t="s">
        <v>428</v>
      </c>
      <c r="Z659" s="11" t="s">
        <v>3613</v>
      </c>
    </row>
    <row r="660" spans="1:26" x14ac:dyDescent="0.2">
      <c r="A660" s="9">
        <v>652</v>
      </c>
      <c r="B660" s="1" t="s">
        <v>13709</v>
      </c>
      <c r="C660" s="10">
        <v>9780262633185</v>
      </c>
      <c r="D660" s="23" t="s">
        <v>3615</v>
      </c>
      <c r="E660" s="11" t="s">
        <v>3616</v>
      </c>
      <c r="F660" s="25">
        <v>24.95</v>
      </c>
      <c r="G660" s="12" t="s">
        <v>20</v>
      </c>
      <c r="H660" s="13">
        <v>38394</v>
      </c>
      <c r="I660" s="11" t="s">
        <v>5</v>
      </c>
      <c r="J660" s="12" t="s">
        <v>10</v>
      </c>
      <c r="K660" s="11" t="s">
        <v>3504</v>
      </c>
      <c r="L660" s="11" t="s">
        <v>7</v>
      </c>
      <c r="M660" s="1"/>
      <c r="N660" s="1"/>
      <c r="O660" s="11" t="s">
        <v>34</v>
      </c>
      <c r="P660" s="14">
        <v>36</v>
      </c>
      <c r="Q660" s="12" t="s">
        <v>9</v>
      </c>
      <c r="R660" s="11" t="s">
        <v>8</v>
      </c>
      <c r="S660" s="1"/>
      <c r="T660" s="11" t="s">
        <v>3620</v>
      </c>
      <c r="U660" s="1"/>
      <c r="V660" s="1"/>
      <c r="W660" s="11" t="s">
        <v>3617</v>
      </c>
      <c r="X660" s="11" t="s">
        <v>3619</v>
      </c>
      <c r="Y660" s="11" t="s">
        <v>406</v>
      </c>
      <c r="Z660" s="11" t="s">
        <v>3618</v>
      </c>
    </row>
    <row r="661" spans="1:26" x14ac:dyDescent="0.2">
      <c r="A661" s="9">
        <v>653</v>
      </c>
      <c r="B661" s="1" t="s">
        <v>13709</v>
      </c>
      <c r="C661" s="10">
        <v>9780262528962</v>
      </c>
      <c r="D661" s="23" t="s">
        <v>3621</v>
      </c>
      <c r="E661" s="11" t="s">
        <v>3622</v>
      </c>
      <c r="F661" s="25">
        <v>19.95</v>
      </c>
      <c r="G661" s="12" t="s">
        <v>20</v>
      </c>
      <c r="H661" s="13">
        <v>42412</v>
      </c>
      <c r="I661" s="11" t="s">
        <v>5</v>
      </c>
      <c r="J661" s="12" t="s">
        <v>10</v>
      </c>
      <c r="K661" s="11" t="s">
        <v>3504</v>
      </c>
      <c r="L661" s="11" t="s">
        <v>7</v>
      </c>
      <c r="M661" s="1"/>
      <c r="N661" s="1"/>
      <c r="O661" s="11" t="s">
        <v>34</v>
      </c>
      <c r="P661" s="14">
        <v>48</v>
      </c>
      <c r="Q661" s="12" t="s">
        <v>9</v>
      </c>
      <c r="R661" s="11" t="s">
        <v>8</v>
      </c>
      <c r="S661" s="1"/>
      <c r="T661" s="11" t="s">
        <v>3626</v>
      </c>
      <c r="U661" s="11" t="s">
        <v>3468</v>
      </c>
      <c r="V661" s="1"/>
      <c r="W661" s="11" t="s">
        <v>3623</v>
      </c>
      <c r="X661" s="11" t="s">
        <v>3625</v>
      </c>
      <c r="Y661" s="11" t="s">
        <v>375</v>
      </c>
      <c r="Z661" s="11" t="s">
        <v>3624</v>
      </c>
    </row>
    <row r="662" spans="1:26" x14ac:dyDescent="0.2">
      <c r="A662" s="9">
        <v>654</v>
      </c>
      <c r="B662" s="1" t="s">
        <v>13709</v>
      </c>
      <c r="C662" s="10">
        <v>9780262043946</v>
      </c>
      <c r="D662" s="23" t="s">
        <v>3627</v>
      </c>
      <c r="E662" s="11" t="s">
        <v>3628</v>
      </c>
      <c r="F662" s="25">
        <v>34.950000000000003</v>
      </c>
      <c r="G662" s="12" t="s">
        <v>4</v>
      </c>
      <c r="H662" s="13">
        <v>43886</v>
      </c>
      <c r="I662" s="11" t="s">
        <v>5</v>
      </c>
      <c r="J662" s="12" t="s">
        <v>10</v>
      </c>
      <c r="K662" s="11" t="s">
        <v>3504</v>
      </c>
      <c r="L662" s="11" t="s">
        <v>7</v>
      </c>
      <c r="M662" s="11" t="s">
        <v>3505</v>
      </c>
      <c r="N662" s="1"/>
      <c r="O662" s="11" t="s">
        <v>34</v>
      </c>
      <c r="P662" s="14">
        <v>24</v>
      </c>
      <c r="Q662" s="12" t="s">
        <v>9</v>
      </c>
      <c r="R662" s="11" t="s">
        <v>8</v>
      </c>
      <c r="S662" s="1"/>
      <c r="T662" s="11" t="s">
        <v>3468</v>
      </c>
      <c r="U662" s="11" t="s">
        <v>89</v>
      </c>
      <c r="V662" s="1"/>
      <c r="W662" s="11" t="s">
        <v>3629</v>
      </c>
      <c r="X662" s="11" t="s">
        <v>3631</v>
      </c>
      <c r="Y662" s="11" t="s">
        <v>139</v>
      </c>
      <c r="Z662" s="11" t="s">
        <v>3630</v>
      </c>
    </row>
    <row r="663" spans="1:26" x14ac:dyDescent="0.2">
      <c r="A663" s="9">
        <v>655</v>
      </c>
      <c r="B663" s="1" t="s">
        <v>13709</v>
      </c>
      <c r="C663" s="10">
        <v>9780262538398</v>
      </c>
      <c r="D663" s="23" t="s">
        <v>3632</v>
      </c>
      <c r="E663" s="11" t="s">
        <v>3582</v>
      </c>
      <c r="F663" s="25">
        <v>24.95</v>
      </c>
      <c r="G663" s="12" t="s">
        <v>20</v>
      </c>
      <c r="H663" s="13">
        <v>43879</v>
      </c>
      <c r="I663" s="11" t="s">
        <v>5</v>
      </c>
      <c r="J663" s="12" t="s">
        <v>10</v>
      </c>
      <c r="K663" s="11" t="s">
        <v>3504</v>
      </c>
      <c r="L663" s="11" t="s">
        <v>7</v>
      </c>
      <c r="M663" s="11" t="s">
        <v>3583</v>
      </c>
      <c r="N663" s="1"/>
      <c r="O663" s="11" t="s">
        <v>60</v>
      </c>
      <c r="P663" s="14">
        <v>60</v>
      </c>
      <c r="Q663" s="12" t="s">
        <v>9</v>
      </c>
      <c r="R663" s="11" t="s">
        <v>8</v>
      </c>
      <c r="S663" s="1"/>
      <c r="T663" s="11" t="s">
        <v>3468</v>
      </c>
      <c r="U663" s="11" t="s">
        <v>149</v>
      </c>
      <c r="V663" s="11" t="s">
        <v>89</v>
      </c>
      <c r="W663" s="11" t="s">
        <v>3633</v>
      </c>
      <c r="X663" s="11" t="s">
        <v>3586</v>
      </c>
      <c r="Y663" s="11" t="s">
        <v>139</v>
      </c>
      <c r="Z663" s="11" t="s">
        <v>3634</v>
      </c>
    </row>
    <row r="664" spans="1:26" x14ac:dyDescent="0.2">
      <c r="A664" s="9">
        <v>656</v>
      </c>
      <c r="B664" s="1" t="s">
        <v>13709</v>
      </c>
      <c r="C664" s="10">
        <v>9780262535717</v>
      </c>
      <c r="D664" s="23" t="s">
        <v>3635</v>
      </c>
      <c r="E664" s="11" t="s">
        <v>3582</v>
      </c>
      <c r="F664" s="25">
        <v>24.95</v>
      </c>
      <c r="G664" s="12" t="s">
        <v>20</v>
      </c>
      <c r="H664" s="13">
        <v>43298</v>
      </c>
      <c r="I664" s="11" t="s">
        <v>5</v>
      </c>
      <c r="J664" s="12" t="s">
        <v>10</v>
      </c>
      <c r="K664" s="11" t="s">
        <v>3504</v>
      </c>
      <c r="L664" s="11" t="s">
        <v>7</v>
      </c>
      <c r="M664" s="11" t="s">
        <v>3583</v>
      </c>
      <c r="N664" s="1"/>
      <c r="O664" s="11" t="s">
        <v>60</v>
      </c>
      <c r="P664" s="14">
        <v>36</v>
      </c>
      <c r="Q664" s="12" t="s">
        <v>9</v>
      </c>
      <c r="R664" s="11" t="s">
        <v>8</v>
      </c>
      <c r="S664" s="1"/>
      <c r="T664" s="11" t="s">
        <v>3468</v>
      </c>
      <c r="U664" s="1"/>
      <c r="V664" s="1"/>
      <c r="W664" s="11" t="s">
        <v>3636</v>
      </c>
      <c r="X664" s="11" t="s">
        <v>3586</v>
      </c>
      <c r="Y664" s="11" t="s">
        <v>314</v>
      </c>
      <c r="Z664" s="11" t="s">
        <v>3637</v>
      </c>
    </row>
    <row r="665" spans="1:26" x14ac:dyDescent="0.2">
      <c r="A665" s="9">
        <v>657</v>
      </c>
      <c r="B665" s="1" t="s">
        <v>13709</v>
      </c>
      <c r="C665" s="10">
        <v>9780262534987</v>
      </c>
      <c r="D665" s="23" t="s">
        <v>3638</v>
      </c>
      <c r="E665" s="11" t="s">
        <v>3582</v>
      </c>
      <c r="F665" s="25">
        <v>24.95</v>
      </c>
      <c r="G665" s="12" t="s">
        <v>20</v>
      </c>
      <c r="H665" s="13">
        <v>43126</v>
      </c>
      <c r="I665" s="11" t="s">
        <v>5</v>
      </c>
      <c r="J665" s="12" t="s">
        <v>10</v>
      </c>
      <c r="K665" s="11" t="s">
        <v>3504</v>
      </c>
      <c r="L665" s="11" t="s">
        <v>7</v>
      </c>
      <c r="M665" s="11" t="s">
        <v>3583</v>
      </c>
      <c r="N665" s="1"/>
      <c r="O665" s="11" t="s">
        <v>60</v>
      </c>
      <c r="P665" s="14">
        <v>44</v>
      </c>
      <c r="Q665" s="12" t="s">
        <v>9</v>
      </c>
      <c r="R665" s="11" t="s">
        <v>8</v>
      </c>
      <c r="S665" s="1"/>
      <c r="T665" s="11" t="s">
        <v>3468</v>
      </c>
      <c r="U665" s="11" t="s">
        <v>3549</v>
      </c>
      <c r="V665" s="11" t="s">
        <v>3641</v>
      </c>
      <c r="W665" s="11" t="s">
        <v>3639</v>
      </c>
      <c r="X665" s="11" t="s">
        <v>3586</v>
      </c>
      <c r="Y665" s="11" t="s">
        <v>71</v>
      </c>
      <c r="Z665" s="11" t="s">
        <v>3640</v>
      </c>
    </row>
    <row r="666" spans="1:26" x14ac:dyDescent="0.2">
      <c r="A666" s="9">
        <v>658</v>
      </c>
      <c r="B666" s="1" t="s">
        <v>13709</v>
      </c>
      <c r="C666" s="10">
        <v>9780262538572</v>
      </c>
      <c r="D666" s="23" t="s">
        <v>3642</v>
      </c>
      <c r="E666" s="11" t="s">
        <v>3643</v>
      </c>
      <c r="F666" s="25">
        <v>15.95</v>
      </c>
      <c r="G666" s="12" t="s">
        <v>20</v>
      </c>
      <c r="H666" s="13">
        <v>43907</v>
      </c>
      <c r="I666" s="11" t="s">
        <v>5</v>
      </c>
      <c r="J666" s="12" t="s">
        <v>10</v>
      </c>
      <c r="K666" s="11" t="s">
        <v>3504</v>
      </c>
      <c r="L666" s="11" t="s">
        <v>7</v>
      </c>
      <c r="M666" s="11" t="s">
        <v>2732</v>
      </c>
      <c r="N666" s="1"/>
      <c r="O666" s="11" t="s">
        <v>470</v>
      </c>
      <c r="P666" s="14">
        <v>48</v>
      </c>
      <c r="Q666" s="12" t="s">
        <v>9</v>
      </c>
      <c r="R666" s="11" t="s">
        <v>8</v>
      </c>
      <c r="S666" s="1"/>
      <c r="T666" s="11" t="s">
        <v>3525</v>
      </c>
      <c r="U666" s="11" t="s">
        <v>3647</v>
      </c>
      <c r="V666" s="1"/>
      <c r="W666" s="11" t="s">
        <v>3644</v>
      </c>
      <c r="X666" s="11" t="s">
        <v>3646</v>
      </c>
      <c r="Y666" s="11" t="s">
        <v>139</v>
      </c>
      <c r="Z666" s="11" t="s">
        <v>3645</v>
      </c>
    </row>
    <row r="667" spans="1:26" x14ac:dyDescent="0.2">
      <c r="A667" s="9">
        <v>659</v>
      </c>
      <c r="B667" s="1" t="s">
        <v>13709</v>
      </c>
      <c r="C667" s="10">
        <v>9780262528351</v>
      </c>
      <c r="D667" s="23" t="s">
        <v>3648</v>
      </c>
      <c r="E667" s="11" t="s">
        <v>3649</v>
      </c>
      <c r="F667" s="25">
        <v>19.95</v>
      </c>
      <c r="G667" s="12" t="s">
        <v>20</v>
      </c>
      <c r="H667" s="13">
        <v>42237</v>
      </c>
      <c r="I667" s="11" t="s">
        <v>5</v>
      </c>
      <c r="J667" s="2"/>
      <c r="K667" s="11" t="s">
        <v>3504</v>
      </c>
      <c r="L667" s="11" t="s">
        <v>7</v>
      </c>
      <c r="M667" s="1"/>
      <c r="N667" s="1"/>
      <c r="O667" s="11" t="s">
        <v>34</v>
      </c>
      <c r="P667" s="14">
        <v>24</v>
      </c>
      <c r="Q667" s="12" t="s">
        <v>9</v>
      </c>
      <c r="R667" s="11" t="s">
        <v>8</v>
      </c>
      <c r="S667" s="1"/>
      <c r="T667" s="11" t="s">
        <v>3653</v>
      </c>
      <c r="U667" s="11" t="s">
        <v>3654</v>
      </c>
      <c r="V667" s="11" t="s">
        <v>594</v>
      </c>
      <c r="W667" s="11" t="s">
        <v>3650</v>
      </c>
      <c r="X667" s="11" t="s">
        <v>3652</v>
      </c>
      <c r="Y667" s="11" t="s">
        <v>536</v>
      </c>
      <c r="Z667" s="11" t="s">
        <v>3651</v>
      </c>
    </row>
    <row r="668" spans="1:26" x14ac:dyDescent="0.2">
      <c r="A668" s="9">
        <v>660</v>
      </c>
      <c r="B668" s="1" t="s">
        <v>13709</v>
      </c>
      <c r="C668" s="10">
        <v>9780262535991</v>
      </c>
      <c r="D668" s="23" t="s">
        <v>3655</v>
      </c>
      <c r="E668" s="11" t="s">
        <v>3521</v>
      </c>
      <c r="F668" s="25">
        <v>21.95</v>
      </c>
      <c r="G668" s="12" t="s">
        <v>20</v>
      </c>
      <c r="H668" s="13">
        <v>43340</v>
      </c>
      <c r="I668" s="11" t="s">
        <v>5</v>
      </c>
      <c r="J668" s="12" t="s">
        <v>10</v>
      </c>
      <c r="K668" s="11" t="s">
        <v>3504</v>
      </c>
      <c r="L668" s="11" t="s">
        <v>7</v>
      </c>
      <c r="M668" s="1"/>
      <c r="N668" s="1"/>
      <c r="O668" s="11" t="s">
        <v>34</v>
      </c>
      <c r="P668" s="14">
        <v>20</v>
      </c>
      <c r="Q668" s="12" t="s">
        <v>9</v>
      </c>
      <c r="R668" s="11" t="s">
        <v>8</v>
      </c>
      <c r="S668" s="1"/>
      <c r="T668" s="11" t="s">
        <v>3525</v>
      </c>
      <c r="U668" s="11" t="s">
        <v>3519</v>
      </c>
      <c r="V668" s="1"/>
      <c r="W668" s="11" t="s">
        <v>3656</v>
      </c>
      <c r="X668" s="11" t="s">
        <v>3658</v>
      </c>
      <c r="Y668" s="11" t="s">
        <v>37</v>
      </c>
      <c r="Z668" s="11" t="s">
        <v>3657</v>
      </c>
    </row>
    <row r="669" spans="1:26" x14ac:dyDescent="0.2">
      <c r="A669" s="9">
        <v>661</v>
      </c>
      <c r="B669" s="1" t="s">
        <v>13709</v>
      </c>
      <c r="C669" s="10">
        <v>9780262035217</v>
      </c>
      <c r="D669" s="23" t="s">
        <v>3659</v>
      </c>
      <c r="E669" s="11" t="s">
        <v>3611</v>
      </c>
      <c r="F669" s="25">
        <v>29.95</v>
      </c>
      <c r="G669" s="12" t="s">
        <v>4</v>
      </c>
      <c r="H669" s="13">
        <v>42692</v>
      </c>
      <c r="I669" s="11" t="s">
        <v>5</v>
      </c>
      <c r="J669" s="12" t="s">
        <v>10</v>
      </c>
      <c r="K669" s="11" t="s">
        <v>3504</v>
      </c>
      <c r="L669" s="11" t="s">
        <v>7</v>
      </c>
      <c r="M669" s="1"/>
      <c r="N669" s="1"/>
      <c r="O669" s="11" t="s">
        <v>34</v>
      </c>
      <c r="P669" s="14">
        <v>32</v>
      </c>
      <c r="Q669" s="12" t="s">
        <v>9</v>
      </c>
      <c r="R669" s="11" t="s">
        <v>8</v>
      </c>
      <c r="S669" s="1"/>
      <c r="T669" s="11" t="s">
        <v>3501</v>
      </c>
      <c r="U669" s="11" t="s">
        <v>3287</v>
      </c>
      <c r="V669" s="1"/>
      <c r="W669" s="11" t="s">
        <v>3660</v>
      </c>
      <c r="X669" s="11" t="s">
        <v>3614</v>
      </c>
      <c r="Y669" s="11" t="s">
        <v>542</v>
      </c>
      <c r="Z669" s="11" t="s">
        <v>3661</v>
      </c>
    </row>
    <row r="670" spans="1:26" x14ac:dyDescent="0.2">
      <c r="A670" s="9">
        <v>662</v>
      </c>
      <c r="B670" s="1" t="s">
        <v>13709</v>
      </c>
      <c r="C670" s="10">
        <v>9780262028349</v>
      </c>
      <c r="D670" s="23" t="s">
        <v>3662</v>
      </c>
      <c r="E670" s="11" t="s">
        <v>3663</v>
      </c>
      <c r="F670" s="25">
        <v>32.950000000000003</v>
      </c>
      <c r="G670" s="12" t="s">
        <v>4</v>
      </c>
      <c r="H670" s="13">
        <v>41936</v>
      </c>
      <c r="I670" s="11" t="s">
        <v>1229</v>
      </c>
      <c r="J670" s="12" t="s">
        <v>10</v>
      </c>
      <c r="K670" s="11" t="s">
        <v>3504</v>
      </c>
      <c r="L670" s="11" t="s">
        <v>7</v>
      </c>
      <c r="M670" s="1"/>
      <c r="N670" s="1"/>
      <c r="O670" s="11" t="s">
        <v>34</v>
      </c>
      <c r="P670" s="14">
        <v>16</v>
      </c>
      <c r="Q670" s="12" t="s">
        <v>9</v>
      </c>
      <c r="R670" s="11" t="s">
        <v>3664</v>
      </c>
      <c r="S670" s="11" t="s">
        <v>3665</v>
      </c>
      <c r="T670" s="11" t="s">
        <v>3669</v>
      </c>
      <c r="U670" s="1"/>
      <c r="V670" s="1"/>
      <c r="W670" s="11" t="s">
        <v>3666</v>
      </c>
      <c r="X670" s="11" t="s">
        <v>3668</v>
      </c>
      <c r="Y670" s="11" t="s">
        <v>153</v>
      </c>
      <c r="Z670" s="11" t="s">
        <v>3667</v>
      </c>
    </row>
    <row r="671" spans="1:26" x14ac:dyDescent="0.2">
      <c r="A671" s="9">
        <v>663</v>
      </c>
      <c r="B671" s="1" t="s">
        <v>13709</v>
      </c>
      <c r="C671" s="10">
        <v>9780262534758</v>
      </c>
      <c r="D671" s="23" t="s">
        <v>3670</v>
      </c>
      <c r="E671" s="11" t="s">
        <v>3671</v>
      </c>
      <c r="F671" s="25">
        <v>19.95</v>
      </c>
      <c r="G671" s="12" t="s">
        <v>20</v>
      </c>
      <c r="H671" s="13">
        <v>42993</v>
      </c>
      <c r="I671" s="11" t="s">
        <v>5</v>
      </c>
      <c r="J671" s="12" t="s">
        <v>10</v>
      </c>
      <c r="K671" s="11" t="s">
        <v>3504</v>
      </c>
      <c r="L671" s="11" t="s">
        <v>7</v>
      </c>
      <c r="M671" s="1"/>
      <c r="N671" s="1"/>
      <c r="O671" s="11" t="s">
        <v>34</v>
      </c>
      <c r="P671" s="14">
        <v>36</v>
      </c>
      <c r="Q671" s="12" t="s">
        <v>9</v>
      </c>
      <c r="R671" s="11" t="s">
        <v>8</v>
      </c>
      <c r="S671" s="1"/>
      <c r="T671" s="11" t="s">
        <v>3468</v>
      </c>
      <c r="U671" s="11" t="s">
        <v>3675</v>
      </c>
      <c r="V671" s="1"/>
      <c r="W671" s="11" t="s">
        <v>3672</v>
      </c>
      <c r="X671" s="11" t="s">
        <v>3674</v>
      </c>
      <c r="Y671" s="11" t="s">
        <v>71</v>
      </c>
      <c r="Z671" s="11" t="s">
        <v>3673</v>
      </c>
    </row>
    <row r="672" spans="1:26" x14ac:dyDescent="0.2">
      <c r="A672" s="9">
        <v>664</v>
      </c>
      <c r="B672" s="1" t="s">
        <v>13709</v>
      </c>
      <c r="C672" s="10">
        <v>9780262529891</v>
      </c>
      <c r="D672" s="23" t="s">
        <v>3676</v>
      </c>
      <c r="E672" s="11" t="s">
        <v>3677</v>
      </c>
      <c r="F672" s="25">
        <v>19.95</v>
      </c>
      <c r="G672" s="12" t="s">
        <v>20</v>
      </c>
      <c r="H672" s="13">
        <v>42615</v>
      </c>
      <c r="I672" s="11" t="s">
        <v>1229</v>
      </c>
      <c r="J672" s="12" t="s">
        <v>10</v>
      </c>
      <c r="K672" s="11" t="s">
        <v>3504</v>
      </c>
      <c r="L672" s="11" t="s">
        <v>7</v>
      </c>
      <c r="M672" s="1"/>
      <c r="N672" s="1"/>
      <c r="O672" s="11" t="s">
        <v>34</v>
      </c>
      <c r="P672" s="14">
        <v>44</v>
      </c>
      <c r="Q672" s="12" t="s">
        <v>9</v>
      </c>
      <c r="R672" s="11" t="s">
        <v>3664</v>
      </c>
      <c r="S672" s="11" t="s">
        <v>3665</v>
      </c>
      <c r="T672" s="11" t="s">
        <v>3681</v>
      </c>
      <c r="U672" s="1"/>
      <c r="V672" s="1"/>
      <c r="W672" s="11" t="s">
        <v>3678</v>
      </c>
      <c r="X672" s="11" t="s">
        <v>3680</v>
      </c>
      <c r="Y672" s="11" t="s">
        <v>542</v>
      </c>
      <c r="Z672" s="11" t="s">
        <v>3679</v>
      </c>
    </row>
    <row r="673" spans="1:26" x14ac:dyDescent="0.2">
      <c r="A673" s="9">
        <v>665</v>
      </c>
      <c r="B673" s="1" t="s">
        <v>13709</v>
      </c>
      <c r="C673" s="10">
        <v>9780262526791</v>
      </c>
      <c r="D673" s="23" t="s">
        <v>3682</v>
      </c>
      <c r="E673" s="11" t="s">
        <v>3462</v>
      </c>
      <c r="F673" s="25">
        <v>19.95</v>
      </c>
      <c r="G673" s="12" t="s">
        <v>20</v>
      </c>
      <c r="H673" s="13">
        <v>41880</v>
      </c>
      <c r="I673" s="11" t="s">
        <v>5</v>
      </c>
      <c r="J673" s="12" t="s">
        <v>10</v>
      </c>
      <c r="K673" s="11" t="s">
        <v>3504</v>
      </c>
      <c r="L673" s="11" t="s">
        <v>7</v>
      </c>
      <c r="M673" s="1"/>
      <c r="N673" s="1"/>
      <c r="O673" s="11" t="s">
        <v>34</v>
      </c>
      <c r="P673" s="14">
        <v>16</v>
      </c>
      <c r="Q673" s="12" t="s">
        <v>9</v>
      </c>
      <c r="R673" s="11" t="s">
        <v>8</v>
      </c>
      <c r="S673" s="1"/>
      <c r="T673" s="11" t="s">
        <v>3685</v>
      </c>
      <c r="U673" s="11" t="s">
        <v>3686</v>
      </c>
      <c r="V673" s="1"/>
      <c r="W673" s="11" t="s">
        <v>3683</v>
      </c>
      <c r="X673" s="11" t="s">
        <v>3484</v>
      </c>
      <c r="Y673" s="11" t="s">
        <v>153</v>
      </c>
      <c r="Z673" s="11" t="s">
        <v>3684</v>
      </c>
    </row>
    <row r="674" spans="1:26" x14ac:dyDescent="0.2">
      <c r="A674" s="9">
        <v>666</v>
      </c>
      <c r="B674" s="1" t="s">
        <v>13709</v>
      </c>
      <c r="C674" s="10">
        <v>9780262028233</v>
      </c>
      <c r="D674" s="23" t="s">
        <v>3687</v>
      </c>
      <c r="E674" s="11" t="s">
        <v>3688</v>
      </c>
      <c r="F674" s="25">
        <v>23.95</v>
      </c>
      <c r="G674" s="12" t="s">
        <v>4</v>
      </c>
      <c r="H674" s="13">
        <v>42321</v>
      </c>
      <c r="I674" s="11" t="s">
        <v>5</v>
      </c>
      <c r="J674" s="12" t="s">
        <v>10</v>
      </c>
      <c r="K674" s="11" t="s">
        <v>3504</v>
      </c>
      <c r="L674" s="11" t="s">
        <v>7</v>
      </c>
      <c r="M674" s="11" t="s">
        <v>3689</v>
      </c>
      <c r="N674" s="1"/>
      <c r="O674" s="11" t="s">
        <v>60</v>
      </c>
      <c r="P674" s="14">
        <v>52</v>
      </c>
      <c r="Q674" s="12" t="s">
        <v>9</v>
      </c>
      <c r="R674" s="11" t="s">
        <v>8</v>
      </c>
      <c r="S674" s="1"/>
      <c r="T674" s="11" t="s">
        <v>3609</v>
      </c>
      <c r="U674" s="1"/>
      <c r="V674" s="1"/>
      <c r="W674" s="11" t="s">
        <v>3690</v>
      </c>
      <c r="X674" s="11" t="s">
        <v>3692</v>
      </c>
      <c r="Y674" s="11" t="s">
        <v>536</v>
      </c>
      <c r="Z674" s="11" t="s">
        <v>3691</v>
      </c>
    </row>
    <row r="675" spans="1:26" x14ac:dyDescent="0.2">
      <c r="A675" s="9">
        <v>667</v>
      </c>
      <c r="B675" s="1" t="s">
        <v>13709</v>
      </c>
      <c r="C675" s="10">
        <v>9780262528535</v>
      </c>
      <c r="D675" s="23" t="s">
        <v>3693</v>
      </c>
      <c r="E675" s="11" t="s">
        <v>3694</v>
      </c>
      <c r="F675" s="25">
        <v>15.95</v>
      </c>
      <c r="G675" s="12" t="s">
        <v>20</v>
      </c>
      <c r="H675" s="13">
        <v>42375</v>
      </c>
      <c r="I675" s="11" t="s">
        <v>5</v>
      </c>
      <c r="J675" s="12" t="s">
        <v>10</v>
      </c>
      <c r="K675" s="11" t="s">
        <v>3504</v>
      </c>
      <c r="L675" s="11" t="s">
        <v>7</v>
      </c>
      <c r="M675" s="11" t="s">
        <v>2732</v>
      </c>
      <c r="N675" s="1"/>
      <c r="O675" s="11" t="s">
        <v>470</v>
      </c>
      <c r="P675" s="14">
        <v>60</v>
      </c>
      <c r="Q675" s="12" t="s">
        <v>9</v>
      </c>
      <c r="R675" s="11" t="s">
        <v>8</v>
      </c>
      <c r="S675" s="1"/>
      <c r="T675" s="11" t="s">
        <v>3474</v>
      </c>
      <c r="U675" s="11" t="s">
        <v>3698</v>
      </c>
      <c r="V675" s="1"/>
      <c r="W675" s="11" t="s">
        <v>3695</v>
      </c>
      <c r="X675" s="11" t="s">
        <v>3697</v>
      </c>
      <c r="Y675" s="11" t="s">
        <v>536</v>
      </c>
      <c r="Z675" s="11" t="s">
        <v>3696</v>
      </c>
    </row>
    <row r="676" spans="1:26" x14ac:dyDescent="0.2">
      <c r="A676" s="9">
        <v>668</v>
      </c>
      <c r="B676" s="1" t="s">
        <v>13709</v>
      </c>
      <c r="C676" s="10">
        <v>9780262536059</v>
      </c>
      <c r="D676" s="23" t="s">
        <v>3699</v>
      </c>
      <c r="E676" s="11" t="s">
        <v>3700</v>
      </c>
      <c r="F676" s="25">
        <v>17.95</v>
      </c>
      <c r="G676" s="12" t="s">
        <v>20</v>
      </c>
      <c r="H676" s="13">
        <v>43354</v>
      </c>
      <c r="I676" s="11" t="s">
        <v>1229</v>
      </c>
      <c r="J676" s="12" t="s">
        <v>10</v>
      </c>
      <c r="K676" s="11" t="s">
        <v>3504</v>
      </c>
      <c r="L676" s="11" t="s">
        <v>7</v>
      </c>
      <c r="M676" s="1"/>
      <c r="N676" s="1"/>
      <c r="O676" s="11" t="s">
        <v>34</v>
      </c>
      <c r="P676" s="14">
        <v>48</v>
      </c>
      <c r="Q676" s="12" t="s">
        <v>9</v>
      </c>
      <c r="R676" s="11" t="s">
        <v>3496</v>
      </c>
      <c r="S676" s="11" t="s">
        <v>3497</v>
      </c>
      <c r="T676" s="11" t="s">
        <v>3704</v>
      </c>
      <c r="U676" s="11" t="s">
        <v>3705</v>
      </c>
      <c r="V676" s="1"/>
      <c r="W676" s="11" t="s">
        <v>3701</v>
      </c>
      <c r="X676" s="11" t="s">
        <v>3703</v>
      </c>
      <c r="Y676" s="11" t="s">
        <v>37</v>
      </c>
      <c r="Z676" s="11" t="s">
        <v>3702</v>
      </c>
    </row>
    <row r="677" spans="1:26" x14ac:dyDescent="0.2">
      <c r="A677" s="9">
        <v>669</v>
      </c>
      <c r="B677" s="1" t="s">
        <v>13709</v>
      </c>
      <c r="C677" s="10">
        <v>9780262035354</v>
      </c>
      <c r="D677" s="23" t="s">
        <v>3706</v>
      </c>
      <c r="E677" s="11" t="s">
        <v>3707</v>
      </c>
      <c r="F677" s="25">
        <v>34.950000000000003</v>
      </c>
      <c r="G677" s="12" t="s">
        <v>4</v>
      </c>
      <c r="H677" s="13">
        <v>42783</v>
      </c>
      <c r="I677" s="11" t="s">
        <v>5</v>
      </c>
      <c r="J677" s="12" t="s">
        <v>10</v>
      </c>
      <c r="K677" s="11" t="s">
        <v>3504</v>
      </c>
      <c r="L677" s="11" t="s">
        <v>7</v>
      </c>
      <c r="M677" s="1"/>
      <c r="N677" s="1"/>
      <c r="O677" s="11" t="s">
        <v>51</v>
      </c>
      <c r="P677" s="14">
        <v>10</v>
      </c>
      <c r="Q677" s="12" t="s">
        <v>9</v>
      </c>
      <c r="R677" s="11" t="s">
        <v>8</v>
      </c>
      <c r="S677" s="1"/>
      <c r="T677" s="11" t="s">
        <v>3501</v>
      </c>
      <c r="U677" s="11" t="s">
        <v>3287</v>
      </c>
      <c r="V677" s="1"/>
      <c r="W677" s="11" t="s">
        <v>3708</v>
      </c>
      <c r="X677" s="11" t="s">
        <v>3710</v>
      </c>
      <c r="Y677" s="11" t="s">
        <v>132</v>
      </c>
      <c r="Z677" s="11" t="s">
        <v>3709</v>
      </c>
    </row>
    <row r="678" spans="1:26" x14ac:dyDescent="0.2">
      <c r="A678" s="9">
        <v>670</v>
      </c>
      <c r="B678" s="1" t="s">
        <v>13709</v>
      </c>
      <c r="C678" s="10">
        <v>9780262038010</v>
      </c>
      <c r="D678" s="23" t="s">
        <v>3711</v>
      </c>
      <c r="E678" s="11" t="s">
        <v>3712</v>
      </c>
      <c r="F678" s="25">
        <v>29.95</v>
      </c>
      <c r="G678" s="12" t="s">
        <v>4</v>
      </c>
      <c r="H678" s="13">
        <v>43210</v>
      </c>
      <c r="I678" s="11" t="s">
        <v>5</v>
      </c>
      <c r="J678" s="12" t="s">
        <v>10</v>
      </c>
      <c r="K678" s="11" t="s">
        <v>3504</v>
      </c>
      <c r="L678" s="11" t="s">
        <v>7</v>
      </c>
      <c r="M678" s="1"/>
      <c r="N678" s="1"/>
      <c r="O678" s="11" t="s">
        <v>34</v>
      </c>
      <c r="P678" s="14">
        <v>32</v>
      </c>
      <c r="Q678" s="12" t="s">
        <v>9</v>
      </c>
      <c r="R678" s="11" t="s">
        <v>8</v>
      </c>
      <c r="S678" s="1"/>
      <c r="T678" s="11" t="s">
        <v>3716</v>
      </c>
      <c r="U678" s="11" t="s">
        <v>3519</v>
      </c>
      <c r="V678" s="11" t="s">
        <v>3717</v>
      </c>
      <c r="W678" s="11" t="s">
        <v>3713</v>
      </c>
      <c r="X678" s="11" t="s">
        <v>3715</v>
      </c>
      <c r="Y678" s="11" t="s">
        <v>314</v>
      </c>
      <c r="Z678" s="11" t="s">
        <v>3714</v>
      </c>
    </row>
    <row r="679" spans="1:26" x14ac:dyDescent="0.2">
      <c r="A679" s="9">
        <v>671</v>
      </c>
      <c r="B679" s="1" t="s">
        <v>13709</v>
      </c>
      <c r="C679" s="10">
        <v>9780262528344</v>
      </c>
      <c r="D679" s="23" t="s">
        <v>3718</v>
      </c>
      <c r="E679" s="11" t="s">
        <v>3719</v>
      </c>
      <c r="F679" s="25">
        <v>19.95</v>
      </c>
      <c r="G679" s="12" t="s">
        <v>20</v>
      </c>
      <c r="H679" s="13">
        <v>42237</v>
      </c>
      <c r="I679" s="11" t="s">
        <v>5</v>
      </c>
      <c r="J679" s="12" t="s">
        <v>10</v>
      </c>
      <c r="K679" s="11" t="s">
        <v>3504</v>
      </c>
      <c r="L679" s="11" t="s">
        <v>7</v>
      </c>
      <c r="M679" s="1"/>
      <c r="N679" s="1"/>
      <c r="O679" s="11" t="s">
        <v>34</v>
      </c>
      <c r="P679" s="14">
        <v>30</v>
      </c>
      <c r="Q679" s="12" t="s">
        <v>9</v>
      </c>
      <c r="R679" s="11" t="s">
        <v>8</v>
      </c>
      <c r="S679" s="1"/>
      <c r="T679" s="11" t="s">
        <v>3723</v>
      </c>
      <c r="U679" s="11" t="s">
        <v>3724</v>
      </c>
      <c r="V679" s="1"/>
      <c r="W679" s="11" t="s">
        <v>3720</v>
      </c>
      <c r="X679" s="11" t="s">
        <v>3722</v>
      </c>
      <c r="Y679" s="11" t="s">
        <v>536</v>
      </c>
      <c r="Z679" s="11" t="s">
        <v>3721</v>
      </c>
    </row>
    <row r="680" spans="1:26" x14ac:dyDescent="0.2">
      <c r="A680" s="9">
        <v>672</v>
      </c>
      <c r="B680" s="1" t="s">
        <v>13709</v>
      </c>
      <c r="C680" s="10">
        <v>9780262518123</v>
      </c>
      <c r="D680" s="23" t="s">
        <v>3725</v>
      </c>
      <c r="E680" s="11" t="s">
        <v>3726</v>
      </c>
      <c r="F680" s="25">
        <v>24.95</v>
      </c>
      <c r="G680" s="12" t="s">
        <v>20</v>
      </c>
      <c r="H680" s="13">
        <v>41166</v>
      </c>
      <c r="I680" s="11" t="s">
        <v>1229</v>
      </c>
      <c r="J680" s="12" t="s">
        <v>10</v>
      </c>
      <c r="K680" s="11" t="s">
        <v>3504</v>
      </c>
      <c r="L680" s="11" t="s">
        <v>7</v>
      </c>
      <c r="M680" s="1"/>
      <c r="N680" s="1"/>
      <c r="O680" s="11" t="s">
        <v>34</v>
      </c>
      <c r="P680" s="14">
        <v>24</v>
      </c>
      <c r="Q680" s="12" t="s">
        <v>9</v>
      </c>
      <c r="R680" s="11" t="s">
        <v>3664</v>
      </c>
      <c r="S680" s="11" t="s">
        <v>3665</v>
      </c>
      <c r="T680" s="11" t="s">
        <v>3468</v>
      </c>
      <c r="U680" s="11" t="s">
        <v>3626</v>
      </c>
      <c r="V680" s="1"/>
      <c r="W680" s="11" t="s">
        <v>3727</v>
      </c>
      <c r="X680" s="11" t="s">
        <v>3729</v>
      </c>
      <c r="Y680" s="11" t="s">
        <v>636</v>
      </c>
      <c r="Z680" s="11" t="s">
        <v>3728</v>
      </c>
    </row>
    <row r="681" spans="1:26" x14ac:dyDescent="0.2">
      <c r="A681" s="9">
        <v>673</v>
      </c>
      <c r="B681" s="1" t="s">
        <v>13709</v>
      </c>
      <c r="C681" s="10">
        <v>9780262516419</v>
      </c>
      <c r="D681" s="23" t="s">
        <v>3730</v>
      </c>
      <c r="E681" s="11" t="s">
        <v>3731</v>
      </c>
      <c r="F681" s="25">
        <v>15.95</v>
      </c>
      <c r="G681" s="12" t="s">
        <v>20</v>
      </c>
      <c r="H681" s="13">
        <v>40823</v>
      </c>
      <c r="I681" s="11" t="s">
        <v>5</v>
      </c>
      <c r="J681" s="12" t="s">
        <v>10</v>
      </c>
      <c r="K681" s="11" t="s">
        <v>3504</v>
      </c>
      <c r="L681" s="11" t="s">
        <v>7</v>
      </c>
      <c r="M681" s="11" t="s">
        <v>2732</v>
      </c>
      <c r="N681" s="1"/>
      <c r="O681" s="11" t="s">
        <v>470</v>
      </c>
      <c r="P681" s="14">
        <v>52</v>
      </c>
      <c r="Q681" s="12" t="s">
        <v>9</v>
      </c>
      <c r="R681" s="11" t="s">
        <v>8</v>
      </c>
      <c r="S681" s="1"/>
      <c r="T681" s="11" t="s">
        <v>3549</v>
      </c>
      <c r="U681" s="11" t="s">
        <v>3735</v>
      </c>
      <c r="V681" s="11" t="s">
        <v>3736</v>
      </c>
      <c r="W681" s="11" t="s">
        <v>3732</v>
      </c>
      <c r="X681" s="11" t="s">
        <v>3734</v>
      </c>
      <c r="Y681" s="11" t="s">
        <v>224</v>
      </c>
      <c r="Z681" s="11" t="s">
        <v>3733</v>
      </c>
    </row>
    <row r="682" spans="1:26" x14ac:dyDescent="0.2">
      <c r="A682" s="9">
        <v>674</v>
      </c>
      <c r="B682" s="1" t="s">
        <v>13709</v>
      </c>
      <c r="C682" s="10">
        <v>9780262027342</v>
      </c>
      <c r="D682" s="23" t="s">
        <v>3737</v>
      </c>
      <c r="E682" s="11" t="s">
        <v>3738</v>
      </c>
      <c r="F682" s="25">
        <v>31.95</v>
      </c>
      <c r="G682" s="12" t="s">
        <v>4</v>
      </c>
      <c r="H682" s="13">
        <v>41768</v>
      </c>
      <c r="I682" s="11" t="s">
        <v>5</v>
      </c>
      <c r="J682" s="12" t="s">
        <v>10</v>
      </c>
      <c r="K682" s="11" t="s">
        <v>3504</v>
      </c>
      <c r="L682" s="11" t="s">
        <v>7</v>
      </c>
      <c r="M682" s="1"/>
      <c r="N682" s="1"/>
      <c r="O682" s="11" t="s">
        <v>34</v>
      </c>
      <c r="P682" s="14">
        <v>24</v>
      </c>
      <c r="Q682" s="12" t="s">
        <v>9</v>
      </c>
      <c r="R682" s="11" t="s">
        <v>8</v>
      </c>
      <c r="S682" s="1"/>
      <c r="T682" s="11" t="s">
        <v>3525</v>
      </c>
      <c r="U682" s="1"/>
      <c r="V682" s="1"/>
      <c r="W682" s="11" t="s">
        <v>3739</v>
      </c>
      <c r="X682" s="11" t="s">
        <v>3741</v>
      </c>
      <c r="Y682" s="11" t="s">
        <v>466</v>
      </c>
      <c r="Z682" s="11" t="s">
        <v>3740</v>
      </c>
    </row>
    <row r="683" spans="1:26" x14ac:dyDescent="0.2">
      <c r="A683" s="9">
        <v>675</v>
      </c>
      <c r="B683" s="1" t="s">
        <v>13709</v>
      </c>
      <c r="C683" s="10">
        <v>9781584351023</v>
      </c>
      <c r="D683" s="23" t="s">
        <v>3742</v>
      </c>
      <c r="E683" s="11" t="s">
        <v>3743</v>
      </c>
      <c r="F683" s="25">
        <v>13.95</v>
      </c>
      <c r="G683" s="12" t="s">
        <v>20</v>
      </c>
      <c r="H683" s="13">
        <v>40550</v>
      </c>
      <c r="I683" s="11" t="s">
        <v>5</v>
      </c>
      <c r="J683" s="12" t="s">
        <v>10</v>
      </c>
      <c r="K683" s="11" t="s">
        <v>3504</v>
      </c>
      <c r="L683" s="11" t="s">
        <v>529</v>
      </c>
      <c r="M683" s="11" t="s">
        <v>1083</v>
      </c>
      <c r="N683" s="1"/>
      <c r="O683" s="11" t="s">
        <v>1086</v>
      </c>
      <c r="P683" s="14">
        <v>60</v>
      </c>
      <c r="Q683" s="12" t="s">
        <v>9</v>
      </c>
      <c r="R683" s="11" t="s">
        <v>8</v>
      </c>
      <c r="S683" s="1"/>
      <c r="T683" s="11" t="s">
        <v>3747</v>
      </c>
      <c r="U683" s="11" t="s">
        <v>3654</v>
      </c>
      <c r="V683" s="11" t="s">
        <v>2343</v>
      </c>
      <c r="W683" s="11" t="s">
        <v>3744</v>
      </c>
      <c r="X683" s="11" t="s">
        <v>3746</v>
      </c>
      <c r="Y683" s="11" t="s">
        <v>347</v>
      </c>
      <c r="Z683" s="11" t="s">
        <v>3745</v>
      </c>
    </row>
    <row r="684" spans="1:26" x14ac:dyDescent="0.2">
      <c r="A684" s="9">
        <v>676</v>
      </c>
      <c r="B684" s="1" t="s">
        <v>13709</v>
      </c>
      <c r="C684" s="10">
        <v>9780262526876</v>
      </c>
      <c r="D684" s="23" t="s">
        <v>3748</v>
      </c>
      <c r="E684" s="11" t="s">
        <v>3712</v>
      </c>
      <c r="F684" s="25">
        <v>15.95</v>
      </c>
      <c r="G684" s="12" t="s">
        <v>20</v>
      </c>
      <c r="H684" s="13">
        <v>41880</v>
      </c>
      <c r="I684" s="11" t="s">
        <v>5</v>
      </c>
      <c r="J684" s="12" t="s">
        <v>10</v>
      </c>
      <c r="K684" s="11" t="s">
        <v>3504</v>
      </c>
      <c r="L684" s="11" t="s">
        <v>7</v>
      </c>
      <c r="M684" s="1"/>
      <c r="N684" s="1"/>
      <c r="O684" s="11" t="s">
        <v>34</v>
      </c>
      <c r="P684" s="14">
        <v>38</v>
      </c>
      <c r="Q684" s="12" t="s">
        <v>9</v>
      </c>
      <c r="R684" s="11" t="s">
        <v>8</v>
      </c>
      <c r="S684" s="1"/>
      <c r="T684" s="11" t="s">
        <v>3751</v>
      </c>
      <c r="U684" s="11" t="s">
        <v>3752</v>
      </c>
      <c r="V684" s="1"/>
      <c r="W684" s="11" t="s">
        <v>3749</v>
      </c>
      <c r="X684" s="11" t="s">
        <v>3715</v>
      </c>
      <c r="Y684" s="11" t="s">
        <v>153</v>
      </c>
      <c r="Z684" s="11" t="s">
        <v>3750</v>
      </c>
    </row>
    <row r="685" spans="1:26" x14ac:dyDescent="0.2">
      <c r="A685" s="9">
        <v>677</v>
      </c>
      <c r="B685" s="1" t="s">
        <v>13709</v>
      </c>
      <c r="C685" s="10">
        <v>9780262528337</v>
      </c>
      <c r="D685" s="23" t="s">
        <v>3753</v>
      </c>
      <c r="E685" s="11" t="s">
        <v>3754</v>
      </c>
      <c r="F685" s="25">
        <v>24.95</v>
      </c>
      <c r="G685" s="12" t="s">
        <v>20</v>
      </c>
      <c r="H685" s="13">
        <v>42237</v>
      </c>
      <c r="I685" s="11" t="s">
        <v>5</v>
      </c>
      <c r="J685" s="12" t="s">
        <v>10</v>
      </c>
      <c r="K685" s="11" t="s">
        <v>3504</v>
      </c>
      <c r="L685" s="11" t="s">
        <v>7</v>
      </c>
      <c r="M685" s="1"/>
      <c r="N685" s="1"/>
      <c r="O685" s="11" t="s">
        <v>60</v>
      </c>
      <c r="P685" s="14">
        <v>52</v>
      </c>
      <c r="Q685" s="12" t="s">
        <v>9</v>
      </c>
      <c r="R685" s="11" t="s">
        <v>8</v>
      </c>
      <c r="S685" s="1"/>
      <c r="T685" s="11" t="s">
        <v>3758</v>
      </c>
      <c r="U685" s="11" t="s">
        <v>26</v>
      </c>
      <c r="V685" s="1"/>
      <c r="W685" s="11" t="s">
        <v>3755</v>
      </c>
      <c r="X685" s="11" t="s">
        <v>3757</v>
      </c>
      <c r="Y685" s="11" t="s">
        <v>536</v>
      </c>
      <c r="Z685" s="11" t="s">
        <v>3756</v>
      </c>
    </row>
    <row r="686" spans="1:26" x14ac:dyDescent="0.2">
      <c r="A686" s="9">
        <v>678</v>
      </c>
      <c r="B686" s="1" t="s">
        <v>13709</v>
      </c>
      <c r="C686" s="10">
        <v>9780262028820</v>
      </c>
      <c r="D686" s="23" t="s">
        <v>3759</v>
      </c>
      <c r="E686" s="11" t="s">
        <v>3760</v>
      </c>
      <c r="F686" s="25">
        <v>29.95</v>
      </c>
      <c r="G686" s="12" t="s">
        <v>4</v>
      </c>
      <c r="H686" s="13">
        <v>42048</v>
      </c>
      <c r="I686" s="11" t="s">
        <v>5</v>
      </c>
      <c r="J686" s="12" t="s">
        <v>10</v>
      </c>
      <c r="K686" s="11" t="s">
        <v>3504</v>
      </c>
      <c r="L686" s="11" t="s">
        <v>7</v>
      </c>
      <c r="M686" s="1"/>
      <c r="N686" s="1"/>
      <c r="O686" s="11" t="s">
        <v>51</v>
      </c>
      <c r="P686" s="14">
        <v>20</v>
      </c>
      <c r="Q686" s="12" t="s">
        <v>9</v>
      </c>
      <c r="R686" s="11" t="s">
        <v>8</v>
      </c>
      <c r="S686" s="1"/>
      <c r="T686" s="11" t="s">
        <v>3468</v>
      </c>
      <c r="U686" s="1"/>
      <c r="V686" s="1"/>
      <c r="W686" s="11" t="s">
        <v>3761</v>
      </c>
      <c r="X686" s="11" t="s">
        <v>3763</v>
      </c>
      <c r="Y686" s="11" t="s">
        <v>1179</v>
      </c>
      <c r="Z686" s="11" t="s">
        <v>3762</v>
      </c>
    </row>
    <row r="687" spans="1:26" x14ac:dyDescent="0.2">
      <c r="A687" s="9">
        <v>679</v>
      </c>
      <c r="B687" s="1" t="s">
        <v>13709</v>
      </c>
      <c r="C687" s="10">
        <v>9780262536189</v>
      </c>
      <c r="D687" s="23" t="s">
        <v>3764</v>
      </c>
      <c r="E687" s="11" t="s">
        <v>3765</v>
      </c>
      <c r="F687" s="25">
        <v>17.95</v>
      </c>
      <c r="G687" s="12" t="s">
        <v>20</v>
      </c>
      <c r="H687" s="13">
        <v>43354</v>
      </c>
      <c r="I687" s="11" t="s">
        <v>5</v>
      </c>
      <c r="J687" s="12" t="s">
        <v>10</v>
      </c>
      <c r="K687" s="11" t="s">
        <v>3504</v>
      </c>
      <c r="L687" s="11" t="s">
        <v>7</v>
      </c>
      <c r="M687" s="1"/>
      <c r="N687" s="1"/>
      <c r="O687" s="11" t="s">
        <v>34</v>
      </c>
      <c r="P687" s="14">
        <v>24</v>
      </c>
      <c r="Q687" s="12" t="s">
        <v>9</v>
      </c>
      <c r="R687" s="11" t="s">
        <v>8</v>
      </c>
      <c r="S687" s="1"/>
      <c r="T687" s="11" t="s">
        <v>3600</v>
      </c>
      <c r="U687" s="11" t="s">
        <v>3769</v>
      </c>
      <c r="V687" s="11" t="s">
        <v>3770</v>
      </c>
      <c r="W687" s="11" t="s">
        <v>3766</v>
      </c>
      <c r="X687" s="11" t="s">
        <v>3768</v>
      </c>
      <c r="Y687" s="11" t="s">
        <v>37</v>
      </c>
      <c r="Z687" s="11" t="s">
        <v>3767</v>
      </c>
    </row>
    <row r="688" spans="1:26" x14ac:dyDescent="0.2">
      <c r="A688" s="9">
        <v>680</v>
      </c>
      <c r="B688" s="1" t="s">
        <v>13709</v>
      </c>
      <c r="C688" s="10">
        <v>9780262012768</v>
      </c>
      <c r="D688" s="23" t="s">
        <v>3771</v>
      </c>
      <c r="E688" s="11" t="s">
        <v>3772</v>
      </c>
      <c r="F688" s="25">
        <v>36.950000000000003</v>
      </c>
      <c r="G688" s="12" t="s">
        <v>4</v>
      </c>
      <c r="H688" s="13">
        <v>39850</v>
      </c>
      <c r="I688" s="11" t="s">
        <v>5</v>
      </c>
      <c r="J688" s="12" t="s">
        <v>10</v>
      </c>
      <c r="K688" s="11" t="s">
        <v>3504</v>
      </c>
      <c r="L688" s="11" t="s">
        <v>7</v>
      </c>
      <c r="M688" s="1"/>
      <c r="N688" s="1"/>
      <c r="O688" s="11" t="s">
        <v>34</v>
      </c>
      <c r="P688" s="14">
        <v>20</v>
      </c>
      <c r="Q688" s="12" t="s">
        <v>9</v>
      </c>
      <c r="R688" s="11" t="s">
        <v>8</v>
      </c>
      <c r="S688" s="1"/>
      <c r="T688" s="11" t="s">
        <v>3698</v>
      </c>
      <c r="U688" s="11" t="s">
        <v>3369</v>
      </c>
      <c r="V688" s="1"/>
      <c r="W688" s="11" t="s">
        <v>3773</v>
      </c>
      <c r="X688" s="11" t="s">
        <v>3775</v>
      </c>
      <c r="Y688" s="11" t="s">
        <v>257</v>
      </c>
      <c r="Z688" s="11" t="s">
        <v>3774</v>
      </c>
    </row>
    <row r="689" spans="1:26" x14ac:dyDescent="0.2">
      <c r="A689" s="9">
        <v>681</v>
      </c>
      <c r="B689" s="1" t="s">
        <v>13709</v>
      </c>
      <c r="C689" s="10">
        <v>9780262571531</v>
      </c>
      <c r="D689" s="23" t="s">
        <v>3776</v>
      </c>
      <c r="E689" s="11" t="s">
        <v>3777</v>
      </c>
      <c r="F689" s="25">
        <v>24.95</v>
      </c>
      <c r="G689" s="12" t="s">
        <v>20</v>
      </c>
      <c r="H689" s="13">
        <v>37127</v>
      </c>
      <c r="I689" s="11" t="s">
        <v>5</v>
      </c>
      <c r="J689" s="12" t="s">
        <v>10</v>
      </c>
      <c r="K689" s="11" t="s">
        <v>3504</v>
      </c>
      <c r="L689" s="11" t="s">
        <v>7</v>
      </c>
      <c r="M689" s="1"/>
      <c r="N689" s="1"/>
      <c r="O689" s="11" t="s">
        <v>60</v>
      </c>
      <c r="P689" s="14">
        <v>72</v>
      </c>
      <c r="Q689" s="12" t="s">
        <v>9</v>
      </c>
      <c r="R689" s="11" t="s">
        <v>8</v>
      </c>
      <c r="S689" s="1"/>
      <c r="T689" s="11" t="s">
        <v>3669</v>
      </c>
      <c r="U689" s="1"/>
      <c r="V689" s="1"/>
      <c r="W689" s="11" t="s">
        <v>3778</v>
      </c>
      <c r="X689" s="11" t="s">
        <v>3780</v>
      </c>
      <c r="Y689" s="11" t="s">
        <v>78</v>
      </c>
      <c r="Z689" s="11" t="s">
        <v>3779</v>
      </c>
    </row>
    <row r="690" spans="1:26" x14ac:dyDescent="0.2">
      <c r="A690" s="9">
        <v>682</v>
      </c>
      <c r="B690" s="1" t="s">
        <v>13709</v>
      </c>
      <c r="C690" s="10">
        <v>9780262529761</v>
      </c>
      <c r="D690" s="23" t="s">
        <v>3781</v>
      </c>
      <c r="E690" s="11" t="s">
        <v>3782</v>
      </c>
      <c r="F690" s="25">
        <v>19.95</v>
      </c>
      <c r="G690" s="12" t="s">
        <v>20</v>
      </c>
      <c r="H690" s="13">
        <v>42615</v>
      </c>
      <c r="I690" s="11" t="s">
        <v>5</v>
      </c>
      <c r="J690" s="12" t="s">
        <v>10</v>
      </c>
      <c r="K690" s="11" t="s">
        <v>3504</v>
      </c>
      <c r="L690" s="11" t="s">
        <v>7</v>
      </c>
      <c r="M690" s="1"/>
      <c r="N690" s="1"/>
      <c r="O690" s="11" t="s">
        <v>34</v>
      </c>
      <c r="P690" s="14">
        <v>32</v>
      </c>
      <c r="Q690" s="12" t="s">
        <v>9</v>
      </c>
      <c r="R690" s="11" t="s">
        <v>8</v>
      </c>
      <c r="S690" s="1"/>
      <c r="T690" s="11" t="s">
        <v>3786</v>
      </c>
      <c r="U690" s="11" t="s">
        <v>3787</v>
      </c>
      <c r="V690" s="1"/>
      <c r="W690" s="11" t="s">
        <v>3783</v>
      </c>
      <c r="X690" s="11" t="s">
        <v>3785</v>
      </c>
      <c r="Y690" s="11" t="s">
        <v>542</v>
      </c>
      <c r="Z690" s="11" t="s">
        <v>3784</v>
      </c>
    </row>
    <row r="691" spans="1:26" x14ac:dyDescent="0.2">
      <c r="A691" s="9">
        <v>683</v>
      </c>
      <c r="B691" s="1" t="s">
        <v>13709</v>
      </c>
      <c r="C691" s="10">
        <v>9780262535298</v>
      </c>
      <c r="D691" s="23" t="s">
        <v>3788</v>
      </c>
      <c r="E691" s="11" t="s">
        <v>3789</v>
      </c>
      <c r="F691" s="25">
        <v>19.95</v>
      </c>
      <c r="G691" s="12" t="s">
        <v>20</v>
      </c>
      <c r="H691" s="13">
        <v>43168</v>
      </c>
      <c r="I691" s="11" t="s">
        <v>5</v>
      </c>
      <c r="J691" s="12" t="s">
        <v>10</v>
      </c>
      <c r="K691" s="11" t="s">
        <v>3504</v>
      </c>
      <c r="L691" s="11" t="s">
        <v>7</v>
      </c>
      <c r="M691" s="1"/>
      <c r="N691" s="1"/>
      <c r="O691" s="11" t="s">
        <v>34</v>
      </c>
      <c r="P691" s="14">
        <v>36</v>
      </c>
      <c r="Q691" s="12" t="s">
        <v>9</v>
      </c>
      <c r="R691" s="11" t="s">
        <v>8</v>
      </c>
      <c r="S691" s="1"/>
      <c r="T691" s="11" t="s">
        <v>3397</v>
      </c>
      <c r="U691" s="11" t="s">
        <v>3519</v>
      </c>
      <c r="V691" s="1"/>
      <c r="W691" s="11" t="s">
        <v>3790</v>
      </c>
      <c r="X691" s="11" t="s">
        <v>3792</v>
      </c>
      <c r="Y691" s="11" t="s">
        <v>314</v>
      </c>
      <c r="Z691" s="11" t="s">
        <v>3791</v>
      </c>
    </row>
    <row r="692" spans="1:26" x14ac:dyDescent="0.2">
      <c r="A692" s="9">
        <v>684</v>
      </c>
      <c r="B692" s="1" t="s">
        <v>13709</v>
      </c>
      <c r="C692" s="10">
        <v>9780262534994</v>
      </c>
      <c r="D692" s="23" t="s">
        <v>3793</v>
      </c>
      <c r="E692" s="11" t="s">
        <v>3582</v>
      </c>
      <c r="F692" s="25">
        <v>24.95</v>
      </c>
      <c r="G692" s="12" t="s">
        <v>20</v>
      </c>
      <c r="H692" s="13">
        <v>43126</v>
      </c>
      <c r="I692" s="11" t="s">
        <v>5</v>
      </c>
      <c r="J692" s="12" t="s">
        <v>10</v>
      </c>
      <c r="K692" s="11" t="s">
        <v>3504</v>
      </c>
      <c r="L692" s="11" t="s">
        <v>7</v>
      </c>
      <c r="M692" s="11" t="s">
        <v>3583</v>
      </c>
      <c r="N692" s="1"/>
      <c r="O692" s="11" t="s">
        <v>60</v>
      </c>
      <c r="P692" s="14">
        <v>68</v>
      </c>
      <c r="Q692" s="12" t="s">
        <v>9</v>
      </c>
      <c r="R692" s="11" t="s">
        <v>8</v>
      </c>
      <c r="S692" s="1"/>
      <c r="T692" s="11" t="s">
        <v>3468</v>
      </c>
      <c r="U692" s="11" t="s">
        <v>3641</v>
      </c>
      <c r="V692" s="11" t="s">
        <v>3549</v>
      </c>
      <c r="W692" s="11" t="s">
        <v>3794</v>
      </c>
      <c r="X692" s="11" t="s">
        <v>3586</v>
      </c>
      <c r="Y692" s="11" t="s">
        <v>71</v>
      </c>
      <c r="Z692" s="11" t="s">
        <v>3795</v>
      </c>
    </row>
    <row r="693" spans="1:26" x14ac:dyDescent="0.2">
      <c r="A693" s="9">
        <v>685</v>
      </c>
      <c r="B693" s="1" t="s">
        <v>13709</v>
      </c>
      <c r="C693" s="10">
        <v>9780262681353</v>
      </c>
      <c r="D693" s="23" t="s">
        <v>3796</v>
      </c>
      <c r="E693" s="11" t="s">
        <v>3797</v>
      </c>
      <c r="F693" s="25">
        <v>27.95</v>
      </c>
      <c r="G693" s="12" t="s">
        <v>20</v>
      </c>
      <c r="H693" s="13">
        <v>37309</v>
      </c>
      <c r="I693" s="11" t="s">
        <v>5</v>
      </c>
      <c r="J693" s="12" t="s">
        <v>10</v>
      </c>
      <c r="K693" s="11" t="s">
        <v>3504</v>
      </c>
      <c r="L693" s="11" t="s">
        <v>7</v>
      </c>
      <c r="M693" s="1"/>
      <c r="N693" s="1"/>
      <c r="O693" s="11" t="s">
        <v>60</v>
      </c>
      <c r="P693" s="14">
        <v>48</v>
      </c>
      <c r="Q693" s="12" t="s">
        <v>9</v>
      </c>
      <c r="R693" s="11" t="s">
        <v>8</v>
      </c>
      <c r="S693" s="1"/>
      <c r="T693" s="11" t="s">
        <v>3397</v>
      </c>
      <c r="U693" s="1"/>
      <c r="V693" s="1"/>
      <c r="W693" s="11" t="s">
        <v>3799</v>
      </c>
      <c r="X693" s="11" t="s">
        <v>3801</v>
      </c>
      <c r="Y693" s="11" t="s">
        <v>3798</v>
      </c>
      <c r="Z693" s="11" t="s">
        <v>3800</v>
      </c>
    </row>
    <row r="694" spans="1:26" x14ac:dyDescent="0.2">
      <c r="A694" s="9">
        <v>686</v>
      </c>
      <c r="B694" s="1" t="s">
        <v>13709</v>
      </c>
      <c r="C694" s="10">
        <v>9781584350873</v>
      </c>
      <c r="D694" s="23" t="s">
        <v>3802</v>
      </c>
      <c r="E694" s="11" t="s">
        <v>3803</v>
      </c>
      <c r="F694" s="25">
        <v>17.95</v>
      </c>
      <c r="G694" s="12" t="s">
        <v>20</v>
      </c>
      <c r="H694" s="13">
        <v>40277</v>
      </c>
      <c r="I694" s="11" t="s">
        <v>5</v>
      </c>
      <c r="J694" s="12" t="s">
        <v>10</v>
      </c>
      <c r="K694" s="11" t="s">
        <v>3504</v>
      </c>
      <c r="L694" s="11" t="s">
        <v>529</v>
      </c>
      <c r="M694" s="11" t="s">
        <v>922</v>
      </c>
      <c r="N694" s="1"/>
      <c r="O694" s="11" t="s">
        <v>34</v>
      </c>
      <c r="P694" s="14">
        <v>32</v>
      </c>
      <c r="Q694" s="12" t="s">
        <v>9</v>
      </c>
      <c r="R694" s="11" t="s">
        <v>8</v>
      </c>
      <c r="S694" s="1"/>
      <c r="T694" s="11" t="s">
        <v>3807</v>
      </c>
      <c r="U694" s="11" t="s">
        <v>3808</v>
      </c>
      <c r="V694" s="1"/>
      <c r="W694" s="11" t="s">
        <v>3804</v>
      </c>
      <c r="X694" s="11" t="s">
        <v>3806</v>
      </c>
      <c r="Y694" s="11" t="s">
        <v>1201</v>
      </c>
      <c r="Z694" s="11" t="s">
        <v>3805</v>
      </c>
    </row>
    <row r="695" spans="1:26" x14ac:dyDescent="0.2">
      <c r="A695" s="9">
        <v>687</v>
      </c>
      <c r="B695" s="1" t="s">
        <v>13709</v>
      </c>
      <c r="C695" s="10">
        <v>9780262037198</v>
      </c>
      <c r="D695" s="23" t="s">
        <v>3764</v>
      </c>
      <c r="E695" s="11" t="s">
        <v>3765</v>
      </c>
      <c r="F695" s="25">
        <v>29.95</v>
      </c>
      <c r="G695" s="12" t="s">
        <v>4</v>
      </c>
      <c r="H695" s="13">
        <v>43014</v>
      </c>
      <c r="I695" s="11" t="s">
        <v>5</v>
      </c>
      <c r="J695" s="12" t="s">
        <v>10</v>
      </c>
      <c r="K695" s="11" t="s">
        <v>3504</v>
      </c>
      <c r="L695" s="11" t="s">
        <v>7</v>
      </c>
      <c r="M695" s="1"/>
      <c r="N695" s="1"/>
      <c r="O695" s="11" t="s">
        <v>34</v>
      </c>
      <c r="P695" s="14">
        <v>22</v>
      </c>
      <c r="Q695" s="12" t="s">
        <v>9</v>
      </c>
      <c r="R695" s="11" t="s">
        <v>8</v>
      </c>
      <c r="S695" s="1"/>
      <c r="T695" s="11" t="s">
        <v>3600</v>
      </c>
      <c r="U695" s="11" t="s">
        <v>3769</v>
      </c>
      <c r="V695" s="11" t="s">
        <v>3770</v>
      </c>
      <c r="W695" s="11" t="s">
        <v>3766</v>
      </c>
      <c r="X695" s="11" t="s">
        <v>3768</v>
      </c>
      <c r="Y695" s="11" t="s">
        <v>71</v>
      </c>
      <c r="Z695" s="11" t="s">
        <v>3809</v>
      </c>
    </row>
    <row r="696" spans="1:26" x14ac:dyDescent="0.2">
      <c r="A696" s="9">
        <v>688</v>
      </c>
      <c r="B696" s="1" t="s">
        <v>13709</v>
      </c>
      <c r="C696" s="10">
        <v>9780262535212</v>
      </c>
      <c r="D696" s="23" t="s">
        <v>3810</v>
      </c>
      <c r="E696" s="11" t="s">
        <v>3811</v>
      </c>
      <c r="F696" s="25">
        <v>19.95</v>
      </c>
      <c r="G696" s="12" t="s">
        <v>20</v>
      </c>
      <c r="H696" s="13">
        <v>43175</v>
      </c>
      <c r="I696" s="11" t="s">
        <v>5</v>
      </c>
      <c r="J696" s="12" t="s">
        <v>10</v>
      </c>
      <c r="K696" s="11" t="s">
        <v>3504</v>
      </c>
      <c r="L696" s="11" t="s">
        <v>7</v>
      </c>
      <c r="M696" s="11" t="s">
        <v>3812</v>
      </c>
      <c r="N696" s="1"/>
      <c r="O696" s="11" t="s">
        <v>60</v>
      </c>
      <c r="P696" s="14">
        <v>32</v>
      </c>
      <c r="Q696" s="12" t="s">
        <v>9</v>
      </c>
      <c r="R696" s="11" t="s">
        <v>8</v>
      </c>
      <c r="S696" s="1"/>
      <c r="T696" s="11" t="s">
        <v>3816</v>
      </c>
      <c r="U696" s="11" t="s">
        <v>3817</v>
      </c>
      <c r="V696" s="1"/>
      <c r="W696" s="11" t="s">
        <v>3813</v>
      </c>
      <c r="X696" s="11" t="s">
        <v>3815</v>
      </c>
      <c r="Y696" s="11" t="s">
        <v>314</v>
      </c>
      <c r="Z696" s="11" t="s">
        <v>3814</v>
      </c>
    </row>
    <row r="697" spans="1:26" x14ac:dyDescent="0.2">
      <c r="A697" s="9">
        <v>689</v>
      </c>
      <c r="B697" s="1" t="s">
        <v>13709</v>
      </c>
      <c r="C697" s="10">
        <v>9780262045469</v>
      </c>
      <c r="D697" s="23" t="s">
        <v>3818</v>
      </c>
      <c r="E697" s="11" t="s">
        <v>3819</v>
      </c>
      <c r="F697" s="25">
        <v>34.950000000000003</v>
      </c>
      <c r="G697" s="12" t="s">
        <v>4</v>
      </c>
      <c r="H697" s="13">
        <v>44411</v>
      </c>
      <c r="I697" s="11" t="s">
        <v>5</v>
      </c>
      <c r="J697" s="2"/>
      <c r="K697" s="11" t="s">
        <v>3504</v>
      </c>
      <c r="L697" s="11" t="s">
        <v>7</v>
      </c>
      <c r="M697" s="11" t="s">
        <v>3505</v>
      </c>
      <c r="N697" s="1"/>
      <c r="O697" s="1"/>
      <c r="P697" s="14">
        <v>12</v>
      </c>
      <c r="Q697" s="12" t="s">
        <v>707</v>
      </c>
      <c r="R697" s="11" t="s">
        <v>8</v>
      </c>
      <c r="S697" s="1"/>
      <c r="T697" s="11" t="s">
        <v>3823</v>
      </c>
      <c r="U697" s="11" t="s">
        <v>3824</v>
      </c>
      <c r="V697" s="11" t="s">
        <v>89</v>
      </c>
      <c r="W697" s="11" t="s">
        <v>3820</v>
      </c>
      <c r="X697" s="11" t="s">
        <v>3822</v>
      </c>
      <c r="Y697" s="11" t="s">
        <v>2393</v>
      </c>
      <c r="Z697" s="11" t="s">
        <v>3821</v>
      </c>
    </row>
    <row r="698" spans="1:26" x14ac:dyDescent="0.2">
      <c r="A698" s="9">
        <v>690</v>
      </c>
      <c r="B698" s="1" t="s">
        <v>13709</v>
      </c>
      <c r="C698" s="10">
        <v>9780262044851</v>
      </c>
      <c r="D698" s="23" t="s">
        <v>3825</v>
      </c>
      <c r="E698" s="11" t="s">
        <v>3826</v>
      </c>
      <c r="F698" s="25">
        <v>27.95</v>
      </c>
      <c r="G698" s="12" t="s">
        <v>4</v>
      </c>
      <c r="H698" s="13">
        <v>44271</v>
      </c>
      <c r="I698" s="11" t="s">
        <v>5</v>
      </c>
      <c r="J698" s="2"/>
      <c r="K698" s="11" t="s">
        <v>3504</v>
      </c>
      <c r="L698" s="11" t="s">
        <v>7</v>
      </c>
      <c r="M698" s="1"/>
      <c r="N698" s="1"/>
      <c r="O698" s="11" t="s">
        <v>34</v>
      </c>
      <c r="P698" s="14">
        <v>12</v>
      </c>
      <c r="Q698" s="12" t="s">
        <v>707</v>
      </c>
      <c r="R698" s="11" t="s">
        <v>8</v>
      </c>
      <c r="S698" s="1"/>
      <c r="T698" s="11" t="s">
        <v>3830</v>
      </c>
      <c r="U698" s="11" t="s">
        <v>3609</v>
      </c>
      <c r="V698" s="11" t="s">
        <v>510</v>
      </c>
      <c r="W698" s="11" t="s">
        <v>3827</v>
      </c>
      <c r="X698" s="11" t="s">
        <v>3829</v>
      </c>
      <c r="Y698" s="11" t="s">
        <v>713</v>
      </c>
      <c r="Z698" s="11" t="s">
        <v>3828</v>
      </c>
    </row>
    <row r="699" spans="1:26" x14ac:dyDescent="0.2">
      <c r="A699" s="9">
        <v>691</v>
      </c>
      <c r="B699" s="1" t="s">
        <v>13709</v>
      </c>
      <c r="C699" s="10">
        <v>9780262044882</v>
      </c>
      <c r="D699" s="23" t="s">
        <v>3831</v>
      </c>
      <c r="E699" s="11" t="s">
        <v>3832</v>
      </c>
      <c r="F699" s="25">
        <v>34.950000000000003</v>
      </c>
      <c r="G699" s="12" t="s">
        <v>4</v>
      </c>
      <c r="H699" s="13">
        <v>44271</v>
      </c>
      <c r="I699" s="11" t="s">
        <v>5</v>
      </c>
      <c r="J699" s="2"/>
      <c r="K699" s="11" t="s">
        <v>3504</v>
      </c>
      <c r="L699" s="11" t="s">
        <v>7</v>
      </c>
      <c r="M699" s="1"/>
      <c r="N699" s="1"/>
      <c r="O699" s="11" t="s">
        <v>34</v>
      </c>
      <c r="P699" s="14">
        <v>12</v>
      </c>
      <c r="Q699" s="12" t="s">
        <v>707</v>
      </c>
      <c r="R699" s="11" t="s">
        <v>8</v>
      </c>
      <c r="S699" s="1"/>
      <c r="T699" s="11" t="s">
        <v>3654</v>
      </c>
      <c r="U699" s="11" t="s">
        <v>3836</v>
      </c>
      <c r="V699" s="11" t="s">
        <v>3653</v>
      </c>
      <c r="W699" s="11" t="s">
        <v>3833</v>
      </c>
      <c r="X699" s="11" t="s">
        <v>3835</v>
      </c>
      <c r="Y699" s="11" t="s">
        <v>713</v>
      </c>
      <c r="Z699" s="11" t="s">
        <v>3834</v>
      </c>
    </row>
    <row r="700" spans="1:26" x14ac:dyDescent="0.2">
      <c r="A700" s="9">
        <v>692</v>
      </c>
      <c r="B700" s="1" t="s">
        <v>13709</v>
      </c>
      <c r="C700" s="10">
        <v>9780262045650</v>
      </c>
      <c r="D700" s="23" t="s">
        <v>3837</v>
      </c>
      <c r="E700" s="11" t="s">
        <v>3838</v>
      </c>
      <c r="F700" s="25">
        <v>29.95</v>
      </c>
      <c r="G700" s="12" t="s">
        <v>4</v>
      </c>
      <c r="H700" s="13">
        <v>44264</v>
      </c>
      <c r="I700" s="11" t="s">
        <v>5</v>
      </c>
      <c r="J700" s="2"/>
      <c r="K700" s="11" t="s">
        <v>3504</v>
      </c>
      <c r="L700" s="11" t="s">
        <v>7</v>
      </c>
      <c r="M700" s="1"/>
      <c r="N700" s="1"/>
      <c r="O700" s="11" t="s">
        <v>34</v>
      </c>
      <c r="P700" s="14">
        <v>12</v>
      </c>
      <c r="Q700" s="12" t="s">
        <v>707</v>
      </c>
      <c r="R700" s="11" t="s">
        <v>8</v>
      </c>
      <c r="S700" s="1"/>
      <c r="T700" s="11" t="s">
        <v>3556</v>
      </c>
      <c r="U700" s="11" t="s">
        <v>3519</v>
      </c>
      <c r="V700" s="11" t="s">
        <v>1103</v>
      </c>
      <c r="W700" s="11" t="s">
        <v>3839</v>
      </c>
      <c r="X700" s="11" t="s">
        <v>3841</v>
      </c>
      <c r="Y700" s="11" t="s">
        <v>713</v>
      </c>
      <c r="Z700" s="11" t="s">
        <v>3840</v>
      </c>
    </row>
    <row r="701" spans="1:26" x14ac:dyDescent="0.2">
      <c r="A701" s="9">
        <v>693</v>
      </c>
      <c r="B701" s="1" t="s">
        <v>13709</v>
      </c>
      <c r="C701" s="10">
        <v>9780262542272</v>
      </c>
      <c r="D701" s="23" t="s">
        <v>3574</v>
      </c>
      <c r="E701" s="11" t="s">
        <v>3575</v>
      </c>
      <c r="F701" s="25">
        <v>19.95</v>
      </c>
      <c r="G701" s="12" t="s">
        <v>20</v>
      </c>
      <c r="H701" s="13">
        <v>44257</v>
      </c>
      <c r="I701" s="11" t="s">
        <v>5</v>
      </c>
      <c r="J701" s="2"/>
      <c r="K701" s="11" t="s">
        <v>3504</v>
      </c>
      <c r="L701" s="11" t="s">
        <v>7</v>
      </c>
      <c r="M701" s="1"/>
      <c r="N701" s="1"/>
      <c r="O701" s="11" t="s">
        <v>34</v>
      </c>
      <c r="P701" s="14">
        <v>24</v>
      </c>
      <c r="Q701" s="12" t="s">
        <v>707</v>
      </c>
      <c r="R701" s="11" t="s">
        <v>8</v>
      </c>
      <c r="S701" s="1"/>
      <c r="T701" s="11" t="s">
        <v>3579</v>
      </c>
      <c r="U701" s="11" t="s">
        <v>262</v>
      </c>
      <c r="V701" s="11" t="s">
        <v>3580</v>
      </c>
      <c r="W701" s="11" t="s">
        <v>3576</v>
      </c>
      <c r="X701" s="11" t="s">
        <v>3578</v>
      </c>
      <c r="Y701" s="11" t="s">
        <v>713</v>
      </c>
      <c r="Z701" s="11" t="s">
        <v>3842</v>
      </c>
    </row>
    <row r="702" spans="1:26" x14ac:dyDescent="0.2">
      <c r="A702" s="9">
        <v>694</v>
      </c>
      <c r="B702" s="1" t="s">
        <v>13709</v>
      </c>
      <c r="C702" s="10">
        <v>9780262542227</v>
      </c>
      <c r="D702" s="23" t="s">
        <v>3843</v>
      </c>
      <c r="E702" s="11" t="s">
        <v>3844</v>
      </c>
      <c r="F702" s="25">
        <v>17.95</v>
      </c>
      <c r="G702" s="12" t="s">
        <v>20</v>
      </c>
      <c r="H702" s="13">
        <v>44229</v>
      </c>
      <c r="I702" s="11" t="s">
        <v>5</v>
      </c>
      <c r="J702" s="2"/>
      <c r="K702" s="11" t="s">
        <v>3504</v>
      </c>
      <c r="L702" s="11" t="s">
        <v>7</v>
      </c>
      <c r="M702" s="1"/>
      <c r="N702" s="1"/>
      <c r="O702" s="11" t="s">
        <v>60</v>
      </c>
      <c r="P702" s="14">
        <v>24</v>
      </c>
      <c r="Q702" s="12" t="s">
        <v>707</v>
      </c>
      <c r="R702" s="11" t="s">
        <v>8</v>
      </c>
      <c r="S702" s="1"/>
      <c r="T702" s="11" t="s">
        <v>3848</v>
      </c>
      <c r="U702" s="11" t="s">
        <v>3669</v>
      </c>
      <c r="V702" s="11" t="s">
        <v>3816</v>
      </c>
      <c r="W702" s="11" t="s">
        <v>3845</v>
      </c>
      <c r="X702" s="11" t="s">
        <v>3847</v>
      </c>
      <c r="Y702" s="11" t="s">
        <v>713</v>
      </c>
      <c r="Z702" s="11" t="s">
        <v>3846</v>
      </c>
    </row>
    <row r="703" spans="1:26" x14ac:dyDescent="0.2">
      <c r="A703" s="9">
        <v>695</v>
      </c>
      <c r="B703" s="1" t="s">
        <v>13709</v>
      </c>
      <c r="C703" s="10">
        <v>9780262539128</v>
      </c>
      <c r="D703" s="23" t="s">
        <v>3849</v>
      </c>
      <c r="E703" s="11" t="s">
        <v>3486</v>
      </c>
      <c r="F703" s="25">
        <v>19.95</v>
      </c>
      <c r="G703" s="12" t="s">
        <v>20</v>
      </c>
      <c r="H703" s="13">
        <v>44145</v>
      </c>
      <c r="I703" s="11" t="s">
        <v>5</v>
      </c>
      <c r="J703" s="2"/>
      <c r="K703" s="11" t="s">
        <v>3504</v>
      </c>
      <c r="L703" s="11" t="s">
        <v>7</v>
      </c>
      <c r="M703" s="1"/>
      <c r="N703" s="1"/>
      <c r="O703" s="11" t="s">
        <v>60</v>
      </c>
      <c r="P703" s="14">
        <v>24</v>
      </c>
      <c r="Q703" s="12" t="s">
        <v>707</v>
      </c>
      <c r="R703" s="11" t="s">
        <v>8</v>
      </c>
      <c r="S703" s="1"/>
      <c r="T703" s="11" t="s">
        <v>3525</v>
      </c>
      <c r="U703" s="11" t="s">
        <v>3519</v>
      </c>
      <c r="V703" s="11" t="s">
        <v>3852</v>
      </c>
      <c r="W703" s="11" t="s">
        <v>3850</v>
      </c>
      <c r="X703" s="11" t="s">
        <v>3492</v>
      </c>
      <c r="Y703" s="11" t="s">
        <v>730</v>
      </c>
      <c r="Z703" s="11" t="s">
        <v>3851</v>
      </c>
    </row>
    <row r="704" spans="1:26" x14ac:dyDescent="0.2">
      <c r="A704" s="9">
        <v>696</v>
      </c>
      <c r="B704" s="1" t="s">
        <v>13709</v>
      </c>
      <c r="C704" s="10">
        <v>9780262539678</v>
      </c>
      <c r="D704" s="23" t="s">
        <v>3853</v>
      </c>
      <c r="E704" s="11" t="s">
        <v>3712</v>
      </c>
      <c r="F704" s="25">
        <v>19.95</v>
      </c>
      <c r="G704" s="12" t="s">
        <v>20</v>
      </c>
      <c r="H704" s="13">
        <v>44096</v>
      </c>
      <c r="I704" s="11" t="s">
        <v>5</v>
      </c>
      <c r="J704" s="2"/>
      <c r="K704" s="11" t="s">
        <v>3504</v>
      </c>
      <c r="L704" s="11" t="s">
        <v>7</v>
      </c>
      <c r="M704" s="1"/>
      <c r="N704" s="1"/>
      <c r="O704" s="11" t="s">
        <v>34</v>
      </c>
      <c r="P704" s="14">
        <v>24</v>
      </c>
      <c r="Q704" s="12" t="s">
        <v>707</v>
      </c>
      <c r="R704" s="11" t="s">
        <v>8</v>
      </c>
      <c r="S704" s="1"/>
      <c r="T704" s="11" t="s">
        <v>3716</v>
      </c>
      <c r="U704" s="11" t="s">
        <v>3519</v>
      </c>
      <c r="V704" s="11" t="s">
        <v>3717</v>
      </c>
      <c r="W704" s="11" t="s">
        <v>3713</v>
      </c>
      <c r="X704" s="11" t="s">
        <v>3715</v>
      </c>
      <c r="Y704" s="11" t="s">
        <v>730</v>
      </c>
      <c r="Z704" s="11" t="s">
        <v>3854</v>
      </c>
    </row>
    <row r="705" spans="1:26" x14ac:dyDescent="0.2">
      <c r="A705" s="9">
        <v>697</v>
      </c>
      <c r="B705" s="1" t="s">
        <v>13709</v>
      </c>
      <c r="C705" s="10">
        <v>9780262044349</v>
      </c>
      <c r="D705" s="23" t="s">
        <v>3855</v>
      </c>
      <c r="E705" s="11" t="s">
        <v>3856</v>
      </c>
      <c r="F705" s="25">
        <v>29.95</v>
      </c>
      <c r="G705" s="12" t="s">
        <v>4</v>
      </c>
      <c r="H705" s="13">
        <v>44082</v>
      </c>
      <c r="I705" s="11" t="s">
        <v>5</v>
      </c>
      <c r="J705" s="2"/>
      <c r="K705" s="11" t="s">
        <v>3504</v>
      </c>
      <c r="L705" s="11" t="s">
        <v>7</v>
      </c>
      <c r="M705" s="11" t="s">
        <v>3505</v>
      </c>
      <c r="N705" s="1"/>
      <c r="O705" s="11" t="s">
        <v>34</v>
      </c>
      <c r="P705" s="14">
        <v>12</v>
      </c>
      <c r="Q705" s="12" t="s">
        <v>707</v>
      </c>
      <c r="R705" s="11" t="s">
        <v>8</v>
      </c>
      <c r="S705" s="1"/>
      <c r="T705" s="11" t="s">
        <v>3686</v>
      </c>
      <c r="U705" s="11" t="s">
        <v>89</v>
      </c>
      <c r="V705" s="11" t="s">
        <v>3860</v>
      </c>
      <c r="W705" s="11" t="s">
        <v>3857</v>
      </c>
      <c r="X705" s="11" t="s">
        <v>3859</v>
      </c>
      <c r="Y705" s="11" t="s">
        <v>730</v>
      </c>
      <c r="Z705" s="11" t="s">
        <v>3858</v>
      </c>
    </row>
    <row r="706" spans="1:26" x14ac:dyDescent="0.2">
      <c r="A706" s="9">
        <v>698</v>
      </c>
      <c r="B706" s="1" t="s">
        <v>13709</v>
      </c>
      <c r="C706" s="10">
        <v>9780262539449</v>
      </c>
      <c r="D706" s="23" t="s">
        <v>3861</v>
      </c>
      <c r="E706" s="11" t="s">
        <v>3582</v>
      </c>
      <c r="F706" s="25">
        <v>24.95</v>
      </c>
      <c r="G706" s="12" t="s">
        <v>20</v>
      </c>
      <c r="H706" s="13">
        <v>44033</v>
      </c>
      <c r="I706" s="11" t="s">
        <v>5</v>
      </c>
      <c r="J706" s="2"/>
      <c r="K706" s="11" t="s">
        <v>3504</v>
      </c>
      <c r="L706" s="11" t="s">
        <v>7</v>
      </c>
      <c r="M706" s="11" t="s">
        <v>3583</v>
      </c>
      <c r="N706" s="1"/>
      <c r="O706" s="11" t="s">
        <v>60</v>
      </c>
      <c r="P706" s="14">
        <v>50</v>
      </c>
      <c r="Q706" s="12" t="s">
        <v>707</v>
      </c>
      <c r="R706" s="11" t="s">
        <v>8</v>
      </c>
      <c r="S706" s="1"/>
      <c r="T706" s="11" t="s">
        <v>3686</v>
      </c>
      <c r="U706" s="1"/>
      <c r="V706" s="1"/>
      <c r="W706" s="11" t="s">
        <v>3862</v>
      </c>
      <c r="X706" s="11" t="s">
        <v>3586</v>
      </c>
      <c r="Y706" s="11" t="s">
        <v>730</v>
      </c>
      <c r="Z706" s="11" t="s">
        <v>3863</v>
      </c>
    </row>
    <row r="707" spans="1:26" x14ac:dyDescent="0.2">
      <c r="A707" s="9">
        <v>699</v>
      </c>
      <c r="B707" s="1" t="s">
        <v>13709</v>
      </c>
      <c r="C707" s="10">
        <v>9781584351344</v>
      </c>
      <c r="D707" s="23" t="s">
        <v>3864</v>
      </c>
      <c r="E707" s="11" t="s">
        <v>3865</v>
      </c>
      <c r="F707" s="25">
        <v>15.95</v>
      </c>
      <c r="G707" s="12" t="s">
        <v>20</v>
      </c>
      <c r="H707" s="13">
        <v>41852</v>
      </c>
      <c r="I707" s="11" t="s">
        <v>5</v>
      </c>
      <c r="J707" s="12" t="s">
        <v>10</v>
      </c>
      <c r="K707" s="11" t="s">
        <v>3866</v>
      </c>
      <c r="L707" s="11" t="s">
        <v>529</v>
      </c>
      <c r="M707" s="11" t="s">
        <v>858</v>
      </c>
      <c r="N707" s="1"/>
      <c r="O707" s="11" t="s">
        <v>2458</v>
      </c>
      <c r="P707" s="14">
        <v>80</v>
      </c>
      <c r="Q707" s="12" t="s">
        <v>9</v>
      </c>
      <c r="R707" s="11" t="s">
        <v>8</v>
      </c>
      <c r="S707" s="1"/>
      <c r="T707" s="11" t="s">
        <v>3870</v>
      </c>
      <c r="U707" s="11" t="s">
        <v>3871</v>
      </c>
      <c r="V707" s="11" t="s">
        <v>3872</v>
      </c>
      <c r="W707" s="11" t="s">
        <v>3867</v>
      </c>
      <c r="X707" s="11" t="s">
        <v>3869</v>
      </c>
      <c r="Y707" s="11" t="s">
        <v>153</v>
      </c>
      <c r="Z707" s="11" t="s">
        <v>3868</v>
      </c>
    </row>
    <row r="708" spans="1:26" x14ac:dyDescent="0.2">
      <c r="A708" s="9">
        <v>700</v>
      </c>
      <c r="B708" s="1" t="s">
        <v>13709</v>
      </c>
      <c r="C708" s="10">
        <v>9781907222122</v>
      </c>
      <c r="D708" s="23" t="s">
        <v>3873</v>
      </c>
      <c r="E708" s="11" t="s">
        <v>3874</v>
      </c>
      <c r="F708" s="25">
        <v>18.95</v>
      </c>
      <c r="G708" s="12" t="s">
        <v>20</v>
      </c>
      <c r="H708" s="13">
        <v>41199</v>
      </c>
      <c r="I708" s="11" t="s">
        <v>5</v>
      </c>
      <c r="J708" s="12" t="s">
        <v>10</v>
      </c>
      <c r="K708" s="11" t="s">
        <v>3866</v>
      </c>
      <c r="L708" s="11" t="s">
        <v>152</v>
      </c>
      <c r="M708" s="1"/>
      <c r="N708" s="1"/>
      <c r="O708" s="11" t="s">
        <v>3879</v>
      </c>
      <c r="P708" s="14">
        <v>21</v>
      </c>
      <c r="Q708" s="12" t="s">
        <v>9</v>
      </c>
      <c r="R708" s="11" t="s">
        <v>8</v>
      </c>
      <c r="S708" s="1"/>
      <c r="T708" s="11" t="s">
        <v>3878</v>
      </c>
      <c r="U708" s="11" t="s">
        <v>1772</v>
      </c>
      <c r="V708" s="1"/>
      <c r="W708" s="11" t="s">
        <v>3875</v>
      </c>
      <c r="X708" s="11" t="s">
        <v>3877</v>
      </c>
      <c r="Y708" s="11" t="s">
        <v>636</v>
      </c>
      <c r="Z708" s="11" t="s">
        <v>3876</v>
      </c>
    </row>
    <row r="709" spans="1:26" x14ac:dyDescent="0.2">
      <c r="A709" s="9">
        <v>701</v>
      </c>
      <c r="B709" s="1" t="s">
        <v>13709</v>
      </c>
      <c r="C709" s="10">
        <v>9780262535434</v>
      </c>
      <c r="D709" s="23" t="s">
        <v>3880</v>
      </c>
      <c r="E709" s="11" t="s">
        <v>3881</v>
      </c>
      <c r="F709" s="25">
        <v>15.95</v>
      </c>
      <c r="G709" s="12" t="s">
        <v>20</v>
      </c>
      <c r="H709" s="13">
        <v>43203</v>
      </c>
      <c r="I709" s="11" t="s">
        <v>5</v>
      </c>
      <c r="J709" s="12" t="s">
        <v>10</v>
      </c>
      <c r="K709" s="11" t="s">
        <v>3882</v>
      </c>
      <c r="L709" s="11" t="s">
        <v>7</v>
      </c>
      <c r="M709" s="11" t="s">
        <v>2732</v>
      </c>
      <c r="N709" s="1"/>
      <c r="O709" s="11" t="s">
        <v>470</v>
      </c>
      <c r="P709" s="14">
        <v>32</v>
      </c>
      <c r="Q709" s="12" t="s">
        <v>9</v>
      </c>
      <c r="R709" s="11" t="s">
        <v>8</v>
      </c>
      <c r="S709" s="1"/>
      <c r="T709" s="11" t="s">
        <v>3886</v>
      </c>
      <c r="U709" s="11" t="s">
        <v>3887</v>
      </c>
      <c r="V709" s="11" t="s">
        <v>3641</v>
      </c>
      <c r="W709" s="11" t="s">
        <v>3883</v>
      </c>
      <c r="X709" s="11" t="s">
        <v>3885</v>
      </c>
      <c r="Y709" s="11" t="s">
        <v>314</v>
      </c>
      <c r="Z709" s="11" t="s">
        <v>3884</v>
      </c>
    </row>
    <row r="710" spans="1:26" x14ac:dyDescent="0.2">
      <c r="A710" s="9">
        <v>702</v>
      </c>
      <c r="B710" s="1" t="s">
        <v>13709</v>
      </c>
      <c r="C710" s="10">
        <v>9780262039253</v>
      </c>
      <c r="D710" s="23" t="s">
        <v>3888</v>
      </c>
      <c r="E710" s="11" t="s">
        <v>3889</v>
      </c>
      <c r="F710" s="25">
        <v>24.95</v>
      </c>
      <c r="G710" s="12" t="s">
        <v>4</v>
      </c>
      <c r="H710" s="13">
        <v>43543</v>
      </c>
      <c r="I710" s="11" t="s">
        <v>5</v>
      </c>
      <c r="J710" s="12" t="s">
        <v>10</v>
      </c>
      <c r="K710" s="11" t="s">
        <v>3882</v>
      </c>
      <c r="L710" s="11" t="s">
        <v>7</v>
      </c>
      <c r="M710" s="1"/>
      <c r="N710" s="1"/>
      <c r="O710" s="11" t="s">
        <v>34</v>
      </c>
      <c r="P710" s="14">
        <v>32</v>
      </c>
      <c r="Q710" s="12" t="s">
        <v>9</v>
      </c>
      <c r="R710" s="11" t="s">
        <v>8</v>
      </c>
      <c r="S710" s="1"/>
      <c r="T710" s="11" t="s">
        <v>3893</v>
      </c>
      <c r="U710" s="1"/>
      <c r="V710" s="1"/>
      <c r="W710" s="11" t="s">
        <v>3890</v>
      </c>
      <c r="X710" s="11" t="s">
        <v>3892</v>
      </c>
      <c r="Y710" s="11" t="s">
        <v>21</v>
      </c>
      <c r="Z710" s="11" t="s">
        <v>3891</v>
      </c>
    </row>
    <row r="711" spans="1:26" x14ac:dyDescent="0.2">
      <c r="A711" s="9">
        <v>703</v>
      </c>
      <c r="B711" s="1" t="s">
        <v>13709</v>
      </c>
      <c r="C711" s="10">
        <v>9780262038034</v>
      </c>
      <c r="D711" s="23" t="s">
        <v>3894</v>
      </c>
      <c r="E711" s="11" t="s">
        <v>3895</v>
      </c>
      <c r="F711" s="25">
        <v>29.95</v>
      </c>
      <c r="G711" s="12" t="s">
        <v>4</v>
      </c>
      <c r="H711" s="13">
        <v>43396</v>
      </c>
      <c r="I711" s="11" t="s">
        <v>5</v>
      </c>
      <c r="J711" s="12" t="s">
        <v>10</v>
      </c>
      <c r="K711" s="11" t="s">
        <v>3882</v>
      </c>
      <c r="L711" s="11" t="s">
        <v>7</v>
      </c>
      <c r="M711" s="1"/>
      <c r="N711" s="1"/>
      <c r="O711" s="11" t="s">
        <v>34</v>
      </c>
      <c r="P711" s="14">
        <v>10</v>
      </c>
      <c r="Q711" s="12" t="s">
        <v>9</v>
      </c>
      <c r="R711" s="11" t="s">
        <v>8</v>
      </c>
      <c r="S711" s="1"/>
      <c r="T711" s="11" t="s">
        <v>149</v>
      </c>
      <c r="U711" s="11" t="s">
        <v>136</v>
      </c>
      <c r="V711" s="1"/>
      <c r="W711" s="11" t="s">
        <v>3896</v>
      </c>
      <c r="X711" s="11" t="s">
        <v>3898</v>
      </c>
      <c r="Y711" s="11" t="s">
        <v>37</v>
      </c>
      <c r="Z711" s="11" t="s">
        <v>3897</v>
      </c>
    </row>
    <row r="712" spans="1:26" x14ac:dyDescent="0.2">
      <c r="A712" s="9">
        <v>704</v>
      </c>
      <c r="B712" s="1" t="s">
        <v>13709</v>
      </c>
      <c r="C712" s="10">
        <v>9780262529518</v>
      </c>
      <c r="D712" s="23" t="s">
        <v>3899</v>
      </c>
      <c r="E712" s="11" t="s">
        <v>3900</v>
      </c>
      <c r="F712" s="25">
        <v>15.95</v>
      </c>
      <c r="G712" s="12" t="s">
        <v>20</v>
      </c>
      <c r="H712" s="13">
        <v>42650</v>
      </c>
      <c r="I712" s="11" t="s">
        <v>5</v>
      </c>
      <c r="J712" s="12" t="s">
        <v>10</v>
      </c>
      <c r="K712" s="11" t="s">
        <v>3882</v>
      </c>
      <c r="L712" s="11" t="s">
        <v>7</v>
      </c>
      <c r="M712" s="11" t="s">
        <v>2732</v>
      </c>
      <c r="N712" s="1"/>
      <c r="O712" s="11" t="s">
        <v>470</v>
      </c>
      <c r="P712" s="14">
        <v>40</v>
      </c>
      <c r="Q712" s="12" t="s">
        <v>9</v>
      </c>
      <c r="R712" s="11" t="s">
        <v>8</v>
      </c>
      <c r="S712" s="1"/>
      <c r="T712" s="11" t="s">
        <v>149</v>
      </c>
      <c r="U712" s="11" t="s">
        <v>3817</v>
      </c>
      <c r="V712" s="1"/>
      <c r="W712" s="11" t="s">
        <v>3901</v>
      </c>
      <c r="X712" s="11" t="s">
        <v>3903</v>
      </c>
      <c r="Y712" s="11" t="s">
        <v>542</v>
      </c>
      <c r="Z712" s="11" t="s">
        <v>3902</v>
      </c>
    </row>
    <row r="713" spans="1:26" x14ac:dyDescent="0.2">
      <c r="A713" s="9">
        <v>705</v>
      </c>
      <c r="B713" s="1" t="s">
        <v>13709</v>
      </c>
      <c r="C713" s="10">
        <v>9780262537551</v>
      </c>
      <c r="D713" s="23" t="s">
        <v>3904</v>
      </c>
      <c r="E713" s="11" t="s">
        <v>3881</v>
      </c>
      <c r="F713" s="25">
        <v>15.95</v>
      </c>
      <c r="G713" s="12" t="s">
        <v>20</v>
      </c>
      <c r="H713" s="13">
        <v>43718</v>
      </c>
      <c r="I713" s="11" t="s">
        <v>5</v>
      </c>
      <c r="J713" s="12" t="s">
        <v>10</v>
      </c>
      <c r="K713" s="11" t="s">
        <v>3882</v>
      </c>
      <c r="L713" s="11" t="s">
        <v>7</v>
      </c>
      <c r="M713" s="11" t="s">
        <v>2732</v>
      </c>
      <c r="N713" s="1"/>
      <c r="O713" s="11" t="s">
        <v>470</v>
      </c>
      <c r="P713" s="14">
        <v>30</v>
      </c>
      <c r="Q713" s="12" t="s">
        <v>9</v>
      </c>
      <c r="R713" s="11" t="s">
        <v>8</v>
      </c>
      <c r="S713" s="1"/>
      <c r="T713" s="11" t="s">
        <v>149</v>
      </c>
      <c r="U713" s="1"/>
      <c r="V713" s="1"/>
      <c r="W713" s="11" t="s">
        <v>3905</v>
      </c>
      <c r="X713" s="11" t="s">
        <v>3907</v>
      </c>
      <c r="Y713" s="11" t="s">
        <v>92</v>
      </c>
      <c r="Z713" s="11" t="s">
        <v>3906</v>
      </c>
    </row>
    <row r="714" spans="1:26" x14ac:dyDescent="0.2">
      <c r="A714" s="9">
        <v>706</v>
      </c>
      <c r="B714" s="1" t="s">
        <v>13709</v>
      </c>
      <c r="C714" s="10">
        <v>9780262042857</v>
      </c>
      <c r="D714" s="23" t="s">
        <v>3908</v>
      </c>
      <c r="E714" s="11" t="s">
        <v>3909</v>
      </c>
      <c r="F714" s="25">
        <v>29.95</v>
      </c>
      <c r="G714" s="12" t="s">
        <v>4</v>
      </c>
      <c r="H714" s="13">
        <v>43739</v>
      </c>
      <c r="I714" s="11" t="s">
        <v>5</v>
      </c>
      <c r="J714" s="12" t="s">
        <v>10</v>
      </c>
      <c r="K714" s="11" t="s">
        <v>3882</v>
      </c>
      <c r="L714" s="11" t="s">
        <v>7</v>
      </c>
      <c r="M714" s="1"/>
      <c r="N714" s="1"/>
      <c r="O714" s="11" t="s">
        <v>34</v>
      </c>
      <c r="P714" s="14">
        <v>20</v>
      </c>
      <c r="Q714" s="12" t="s">
        <v>9</v>
      </c>
      <c r="R714" s="11" t="s">
        <v>8</v>
      </c>
      <c r="S714" s="1"/>
      <c r="T714" s="11" t="s">
        <v>149</v>
      </c>
      <c r="U714" s="11" t="s">
        <v>262</v>
      </c>
      <c r="V714" s="1"/>
      <c r="W714" s="11" t="s">
        <v>3910</v>
      </c>
      <c r="X714" s="11" t="s">
        <v>3912</v>
      </c>
      <c r="Y714" s="11" t="s">
        <v>92</v>
      </c>
      <c r="Z714" s="11" t="s">
        <v>3911</v>
      </c>
    </row>
    <row r="715" spans="1:26" x14ac:dyDescent="0.2">
      <c r="A715" s="9">
        <v>707</v>
      </c>
      <c r="B715" s="1" t="s">
        <v>13709</v>
      </c>
      <c r="C715" s="10">
        <v>9780262038935</v>
      </c>
      <c r="D715" s="23" t="s">
        <v>3913</v>
      </c>
      <c r="E715" s="11" t="s">
        <v>3914</v>
      </c>
      <c r="F715" s="25">
        <v>27.95</v>
      </c>
      <c r="G715" s="12" t="s">
        <v>4</v>
      </c>
      <c r="H715" s="13">
        <v>43424</v>
      </c>
      <c r="I715" s="11" t="s">
        <v>5</v>
      </c>
      <c r="J715" s="12" t="s">
        <v>10</v>
      </c>
      <c r="K715" s="11" t="s">
        <v>3882</v>
      </c>
      <c r="L715" s="11" t="s">
        <v>7</v>
      </c>
      <c r="M715" s="11" t="s">
        <v>3915</v>
      </c>
      <c r="N715" s="1"/>
      <c r="O715" s="11" t="s">
        <v>34</v>
      </c>
      <c r="P715" s="14">
        <v>24</v>
      </c>
      <c r="Q715" s="12" t="s">
        <v>9</v>
      </c>
      <c r="R715" s="11" t="s">
        <v>8</v>
      </c>
      <c r="S715" s="1"/>
      <c r="T715" s="11" t="s">
        <v>3919</v>
      </c>
      <c r="U715" s="11" t="s">
        <v>3920</v>
      </c>
      <c r="V715" s="11" t="s">
        <v>3921</v>
      </c>
      <c r="W715" s="11" t="s">
        <v>3916</v>
      </c>
      <c r="X715" s="11" t="s">
        <v>3918</v>
      </c>
      <c r="Y715" s="11" t="s">
        <v>37</v>
      </c>
      <c r="Z715" s="11" t="s">
        <v>3917</v>
      </c>
    </row>
    <row r="716" spans="1:26" x14ac:dyDescent="0.2">
      <c r="A716" s="9">
        <v>708</v>
      </c>
      <c r="B716" s="1" t="s">
        <v>13709</v>
      </c>
      <c r="C716" s="10">
        <v>9780262537018</v>
      </c>
      <c r="D716" s="23" t="s">
        <v>3922</v>
      </c>
      <c r="E716" s="11" t="s">
        <v>3923</v>
      </c>
      <c r="F716" s="25">
        <v>15.95</v>
      </c>
      <c r="G716" s="12" t="s">
        <v>20</v>
      </c>
      <c r="H716" s="13">
        <v>43494</v>
      </c>
      <c r="I716" s="11" t="s">
        <v>5</v>
      </c>
      <c r="J716" s="12" t="s">
        <v>10</v>
      </c>
      <c r="K716" s="11" t="s">
        <v>3882</v>
      </c>
      <c r="L716" s="11" t="s">
        <v>7</v>
      </c>
      <c r="M716" s="1"/>
      <c r="N716" s="1"/>
      <c r="O716" s="11" t="s">
        <v>34</v>
      </c>
      <c r="P716" s="14">
        <v>36</v>
      </c>
      <c r="Q716" s="12" t="s">
        <v>9</v>
      </c>
      <c r="R716" s="11" t="s">
        <v>8</v>
      </c>
      <c r="S716" s="1"/>
      <c r="T716" s="11" t="s">
        <v>149</v>
      </c>
      <c r="U716" s="11" t="s">
        <v>89</v>
      </c>
      <c r="V716" s="1"/>
      <c r="W716" s="11" t="s">
        <v>3924</v>
      </c>
      <c r="X716" s="11" t="s">
        <v>3926</v>
      </c>
      <c r="Y716" s="11" t="s">
        <v>37</v>
      </c>
      <c r="Z716" s="11" t="s">
        <v>3925</v>
      </c>
    </row>
    <row r="717" spans="1:26" x14ac:dyDescent="0.2">
      <c r="A717" s="9">
        <v>709</v>
      </c>
      <c r="B717" s="1" t="s">
        <v>13709</v>
      </c>
      <c r="C717" s="10">
        <v>9780262042871</v>
      </c>
      <c r="D717" s="23" t="s">
        <v>3927</v>
      </c>
      <c r="E717" s="11" t="s">
        <v>3928</v>
      </c>
      <c r="F717" s="25">
        <v>29.95</v>
      </c>
      <c r="G717" s="12" t="s">
        <v>4</v>
      </c>
      <c r="H717" s="13">
        <v>43732</v>
      </c>
      <c r="I717" s="11" t="s">
        <v>5</v>
      </c>
      <c r="J717" s="12" t="s">
        <v>10</v>
      </c>
      <c r="K717" s="11" t="s">
        <v>3882</v>
      </c>
      <c r="L717" s="11" t="s">
        <v>7</v>
      </c>
      <c r="M717" s="1"/>
      <c r="N717" s="1"/>
      <c r="O717" s="11" t="s">
        <v>34</v>
      </c>
      <c r="P717" s="14">
        <v>10</v>
      </c>
      <c r="Q717" s="12" t="s">
        <v>9</v>
      </c>
      <c r="R717" s="11" t="s">
        <v>8</v>
      </c>
      <c r="S717" s="1"/>
      <c r="T717" s="11" t="s">
        <v>3932</v>
      </c>
      <c r="U717" s="11" t="s">
        <v>89</v>
      </c>
      <c r="V717" s="1"/>
      <c r="W717" s="11" t="s">
        <v>3929</v>
      </c>
      <c r="X717" s="11" t="s">
        <v>3931</v>
      </c>
      <c r="Y717" s="11" t="s">
        <v>92</v>
      </c>
      <c r="Z717" s="11" t="s">
        <v>3930</v>
      </c>
    </row>
    <row r="718" spans="1:26" x14ac:dyDescent="0.2">
      <c r="A718" s="9">
        <v>710</v>
      </c>
      <c r="B718" s="1" t="s">
        <v>13709</v>
      </c>
      <c r="C718" s="10">
        <v>9780262536561</v>
      </c>
      <c r="D718" s="23" t="s">
        <v>3933</v>
      </c>
      <c r="E718" s="11" t="s">
        <v>3726</v>
      </c>
      <c r="F718" s="25">
        <v>15.95</v>
      </c>
      <c r="G718" s="12" t="s">
        <v>20</v>
      </c>
      <c r="H718" s="13">
        <v>43599</v>
      </c>
      <c r="I718" s="11" t="s">
        <v>5</v>
      </c>
      <c r="J718" s="2"/>
      <c r="K718" s="11" t="s">
        <v>3882</v>
      </c>
      <c r="L718" s="11" t="s">
        <v>7</v>
      </c>
      <c r="M718" s="11" t="s">
        <v>2732</v>
      </c>
      <c r="N718" s="1"/>
      <c r="O718" s="11" t="s">
        <v>470</v>
      </c>
      <c r="P718" s="14">
        <v>40</v>
      </c>
      <c r="Q718" s="12" t="s">
        <v>9</v>
      </c>
      <c r="R718" s="11" t="s">
        <v>8</v>
      </c>
      <c r="S718" s="1"/>
      <c r="T718" s="11" t="s">
        <v>3893</v>
      </c>
      <c r="U718" s="1"/>
      <c r="V718" s="1"/>
      <c r="W718" s="11" t="s">
        <v>3934</v>
      </c>
      <c r="X718" s="11" t="s">
        <v>3936</v>
      </c>
      <c r="Y718" s="11" t="s">
        <v>21</v>
      </c>
      <c r="Z718" s="11" t="s">
        <v>3935</v>
      </c>
    </row>
    <row r="719" spans="1:26" x14ac:dyDescent="0.2">
      <c r="A719" s="9">
        <v>711</v>
      </c>
      <c r="B719" s="1" t="s">
        <v>13709</v>
      </c>
      <c r="C719" s="10">
        <v>9780262039444</v>
      </c>
      <c r="D719" s="23" t="s">
        <v>3937</v>
      </c>
      <c r="E719" s="11" t="s">
        <v>3731</v>
      </c>
      <c r="F719" s="25">
        <v>45</v>
      </c>
      <c r="G719" s="12" t="s">
        <v>4</v>
      </c>
      <c r="H719" s="13">
        <v>43529</v>
      </c>
      <c r="I719" s="11" t="s">
        <v>5</v>
      </c>
      <c r="J719" s="12" t="s">
        <v>10</v>
      </c>
      <c r="K719" s="11" t="s">
        <v>3882</v>
      </c>
      <c r="L719" s="11" t="s">
        <v>7</v>
      </c>
      <c r="M719" s="11" t="s">
        <v>3938</v>
      </c>
      <c r="N719" s="1"/>
      <c r="O719" s="11" t="s">
        <v>34</v>
      </c>
      <c r="P719" s="14">
        <v>12</v>
      </c>
      <c r="Q719" s="12" t="s">
        <v>9</v>
      </c>
      <c r="R719" s="11" t="s">
        <v>8</v>
      </c>
      <c r="S719" s="1"/>
      <c r="T719" s="11" t="s">
        <v>3348</v>
      </c>
      <c r="U719" s="11" t="s">
        <v>3860</v>
      </c>
      <c r="V719" s="1"/>
      <c r="W719" s="11" t="s">
        <v>3937</v>
      </c>
      <c r="X719" s="11" t="s">
        <v>3940</v>
      </c>
      <c r="Y719" s="11" t="s">
        <v>21</v>
      </c>
      <c r="Z719" s="11" t="s">
        <v>3939</v>
      </c>
    </row>
    <row r="720" spans="1:26" x14ac:dyDescent="0.2">
      <c r="A720" s="9">
        <v>712</v>
      </c>
      <c r="B720" s="1" t="s">
        <v>13709</v>
      </c>
      <c r="C720" s="10">
        <v>9780262537971</v>
      </c>
      <c r="D720" s="23" t="s">
        <v>3941</v>
      </c>
      <c r="E720" s="11" t="s">
        <v>3942</v>
      </c>
      <c r="F720" s="25">
        <v>17.95</v>
      </c>
      <c r="G720" s="12" t="s">
        <v>20</v>
      </c>
      <c r="H720" s="13">
        <v>43760</v>
      </c>
      <c r="I720" s="11" t="s">
        <v>5</v>
      </c>
      <c r="J720" s="12" t="s">
        <v>10</v>
      </c>
      <c r="K720" s="11" t="s">
        <v>3882</v>
      </c>
      <c r="L720" s="11" t="s">
        <v>7</v>
      </c>
      <c r="M720" s="1"/>
      <c r="N720" s="1"/>
      <c r="O720" s="11" t="s">
        <v>34</v>
      </c>
      <c r="P720" s="14">
        <v>28</v>
      </c>
      <c r="Q720" s="12" t="s">
        <v>9</v>
      </c>
      <c r="R720" s="11" t="s">
        <v>8</v>
      </c>
      <c r="S720" s="1"/>
      <c r="T720" s="11" t="s">
        <v>149</v>
      </c>
      <c r="U720" s="11" t="s">
        <v>3641</v>
      </c>
      <c r="V720" s="1"/>
      <c r="W720" s="11" t="s">
        <v>3943</v>
      </c>
      <c r="X720" s="11" t="s">
        <v>3945</v>
      </c>
      <c r="Y720" s="11" t="s">
        <v>92</v>
      </c>
      <c r="Z720" s="11" t="s">
        <v>3944</v>
      </c>
    </row>
    <row r="721" spans="1:26" x14ac:dyDescent="0.2">
      <c r="A721" s="9">
        <v>713</v>
      </c>
      <c r="B721" s="1" t="s">
        <v>13709</v>
      </c>
      <c r="C721" s="10">
        <v>9780262043045</v>
      </c>
      <c r="D721" s="23" t="s">
        <v>3946</v>
      </c>
      <c r="E721" s="11" t="s">
        <v>3947</v>
      </c>
      <c r="F721" s="25">
        <v>24.95</v>
      </c>
      <c r="G721" s="12" t="s">
        <v>4</v>
      </c>
      <c r="H721" s="13">
        <v>43746</v>
      </c>
      <c r="I721" s="11" t="s">
        <v>5</v>
      </c>
      <c r="J721" s="12" t="s">
        <v>10</v>
      </c>
      <c r="K721" s="11" t="s">
        <v>3882</v>
      </c>
      <c r="L721" s="11" t="s">
        <v>7</v>
      </c>
      <c r="M721" s="1"/>
      <c r="N721" s="1"/>
      <c r="O721" s="11" t="s">
        <v>34</v>
      </c>
      <c r="P721" s="14">
        <v>36</v>
      </c>
      <c r="Q721" s="12" t="s">
        <v>9</v>
      </c>
      <c r="R721" s="11" t="s">
        <v>8</v>
      </c>
      <c r="S721" s="1"/>
      <c r="T721" s="11" t="s">
        <v>149</v>
      </c>
      <c r="U721" s="11" t="s">
        <v>89</v>
      </c>
      <c r="V721" s="1"/>
      <c r="W721" s="11" t="s">
        <v>3948</v>
      </c>
      <c r="X721" s="11" t="s">
        <v>3950</v>
      </c>
      <c r="Y721" s="11" t="s">
        <v>92</v>
      </c>
      <c r="Z721" s="11" t="s">
        <v>3949</v>
      </c>
    </row>
    <row r="722" spans="1:26" x14ac:dyDescent="0.2">
      <c r="A722" s="9">
        <v>714</v>
      </c>
      <c r="B722" s="1" t="s">
        <v>13709</v>
      </c>
      <c r="C722" s="10">
        <v>9780262537520</v>
      </c>
      <c r="D722" s="23" t="s">
        <v>3951</v>
      </c>
      <c r="E722" s="11" t="s">
        <v>3952</v>
      </c>
      <c r="F722" s="25">
        <v>15.95</v>
      </c>
      <c r="G722" s="12" t="s">
        <v>20</v>
      </c>
      <c r="H722" s="13">
        <v>43718</v>
      </c>
      <c r="I722" s="11" t="s">
        <v>5</v>
      </c>
      <c r="J722" s="12" t="s">
        <v>10</v>
      </c>
      <c r="K722" s="11" t="s">
        <v>3882</v>
      </c>
      <c r="L722" s="11" t="s">
        <v>7</v>
      </c>
      <c r="M722" s="11" t="s">
        <v>2732</v>
      </c>
      <c r="N722" s="1"/>
      <c r="O722" s="11" t="s">
        <v>470</v>
      </c>
      <c r="P722" s="14">
        <v>56</v>
      </c>
      <c r="Q722" s="12" t="s">
        <v>9</v>
      </c>
      <c r="R722" s="11" t="s">
        <v>8</v>
      </c>
      <c r="S722" s="1"/>
      <c r="T722" s="11" t="s">
        <v>1131</v>
      </c>
      <c r="U722" s="1"/>
      <c r="V722" s="1"/>
      <c r="W722" s="11" t="s">
        <v>3953</v>
      </c>
      <c r="X722" s="11" t="s">
        <v>3955</v>
      </c>
      <c r="Y722" s="11" t="s">
        <v>92</v>
      </c>
      <c r="Z722" s="11" t="s">
        <v>3954</v>
      </c>
    </row>
    <row r="723" spans="1:26" x14ac:dyDescent="0.2">
      <c r="A723" s="9">
        <v>715</v>
      </c>
      <c r="B723" s="1" t="s">
        <v>13709</v>
      </c>
      <c r="C723" s="10">
        <v>9780262043137</v>
      </c>
      <c r="D723" s="23" t="s">
        <v>3956</v>
      </c>
      <c r="E723" s="11" t="s">
        <v>3957</v>
      </c>
      <c r="F723" s="25">
        <v>29.95</v>
      </c>
      <c r="G723" s="12" t="s">
        <v>4</v>
      </c>
      <c r="H723" s="13">
        <v>43767</v>
      </c>
      <c r="I723" s="11" t="s">
        <v>5</v>
      </c>
      <c r="J723" s="12" t="s">
        <v>10</v>
      </c>
      <c r="K723" s="11" t="s">
        <v>3882</v>
      </c>
      <c r="L723" s="11" t="s">
        <v>7</v>
      </c>
      <c r="M723" s="1"/>
      <c r="N723" s="1"/>
      <c r="O723" s="11" t="s">
        <v>34</v>
      </c>
      <c r="P723" s="14">
        <v>24</v>
      </c>
      <c r="Q723" s="12" t="s">
        <v>9</v>
      </c>
      <c r="R723" s="11" t="s">
        <v>8</v>
      </c>
      <c r="S723" s="1"/>
      <c r="T723" s="11" t="s">
        <v>1103</v>
      </c>
      <c r="U723" s="11" t="s">
        <v>3920</v>
      </c>
      <c r="V723" s="11" t="s">
        <v>89</v>
      </c>
      <c r="W723" s="11" t="s">
        <v>3958</v>
      </c>
      <c r="X723" s="11" t="s">
        <v>3960</v>
      </c>
      <c r="Y723" s="11" t="s">
        <v>92</v>
      </c>
      <c r="Z723" s="11" t="s">
        <v>3959</v>
      </c>
    </row>
    <row r="724" spans="1:26" x14ac:dyDescent="0.2">
      <c r="A724" s="9">
        <v>716</v>
      </c>
      <c r="B724" s="1" t="s">
        <v>13709</v>
      </c>
      <c r="C724" s="10">
        <v>9780262035187</v>
      </c>
      <c r="D724" s="23" t="s">
        <v>3961</v>
      </c>
      <c r="E724" s="11" t="s">
        <v>3962</v>
      </c>
      <c r="F724" s="25">
        <v>19.95</v>
      </c>
      <c r="G724" s="12" t="s">
        <v>4</v>
      </c>
      <c r="H724" s="13">
        <v>42649</v>
      </c>
      <c r="I724" s="11" t="s">
        <v>5</v>
      </c>
      <c r="J724" s="12" t="s">
        <v>10</v>
      </c>
      <c r="K724" s="11" t="s">
        <v>3882</v>
      </c>
      <c r="L724" s="11" t="s">
        <v>7</v>
      </c>
      <c r="M724" s="1"/>
      <c r="N724" s="1"/>
      <c r="O724" s="11" t="s">
        <v>3967</v>
      </c>
      <c r="P724" s="14">
        <v>36</v>
      </c>
      <c r="Q724" s="12" t="s">
        <v>9</v>
      </c>
      <c r="R724" s="11" t="s">
        <v>8</v>
      </c>
      <c r="S724" s="1"/>
      <c r="T724" s="11" t="s">
        <v>3966</v>
      </c>
      <c r="U724" s="1"/>
      <c r="V724" s="1"/>
      <c r="W724" s="11" t="s">
        <v>3963</v>
      </c>
      <c r="X724" s="11" t="s">
        <v>3965</v>
      </c>
      <c r="Y724" s="11" t="s">
        <v>542</v>
      </c>
      <c r="Z724" s="11" t="s">
        <v>3964</v>
      </c>
    </row>
    <row r="725" spans="1:26" x14ac:dyDescent="0.2">
      <c r="A725" s="9">
        <v>717</v>
      </c>
      <c r="B725" s="1" t="s">
        <v>13709</v>
      </c>
      <c r="C725" s="10">
        <v>9780262527804</v>
      </c>
      <c r="D725" s="23" t="s">
        <v>3968</v>
      </c>
      <c r="E725" s="11" t="s">
        <v>3969</v>
      </c>
      <c r="F725" s="25">
        <v>15.95</v>
      </c>
      <c r="G725" s="12" t="s">
        <v>20</v>
      </c>
      <c r="H725" s="13">
        <v>42223</v>
      </c>
      <c r="I725" s="11" t="s">
        <v>5</v>
      </c>
      <c r="J725" s="12" t="s">
        <v>10</v>
      </c>
      <c r="K725" s="11" t="s">
        <v>3882</v>
      </c>
      <c r="L725" s="11" t="s">
        <v>7</v>
      </c>
      <c r="M725" s="11" t="s">
        <v>2732</v>
      </c>
      <c r="N725" s="1"/>
      <c r="O725" s="11" t="s">
        <v>470</v>
      </c>
      <c r="P725" s="14">
        <v>68</v>
      </c>
      <c r="Q725" s="12" t="s">
        <v>9</v>
      </c>
      <c r="R725" s="11" t="s">
        <v>8</v>
      </c>
      <c r="S725" s="1"/>
      <c r="T725" s="11" t="s">
        <v>149</v>
      </c>
      <c r="U725" s="1"/>
      <c r="V725" s="1"/>
      <c r="W725" s="11" t="s">
        <v>3970</v>
      </c>
      <c r="X725" s="11" t="s">
        <v>3972</v>
      </c>
      <c r="Y725" s="11" t="s">
        <v>536</v>
      </c>
      <c r="Z725" s="11" t="s">
        <v>3971</v>
      </c>
    </row>
    <row r="726" spans="1:26" x14ac:dyDescent="0.2">
      <c r="A726" s="9">
        <v>718</v>
      </c>
      <c r="B726" s="1" t="s">
        <v>13709</v>
      </c>
      <c r="C726" s="10">
        <v>9780262537490</v>
      </c>
      <c r="D726" s="23" t="s">
        <v>3973</v>
      </c>
      <c r="E726" s="11" t="s">
        <v>3974</v>
      </c>
      <c r="F726" s="25">
        <v>15.95</v>
      </c>
      <c r="G726" s="12" t="s">
        <v>20</v>
      </c>
      <c r="H726" s="13">
        <v>43718</v>
      </c>
      <c r="I726" s="11" t="s">
        <v>5</v>
      </c>
      <c r="J726" s="12" t="s">
        <v>10</v>
      </c>
      <c r="K726" s="11" t="s">
        <v>3882</v>
      </c>
      <c r="L726" s="11" t="s">
        <v>7</v>
      </c>
      <c r="M726" s="11" t="s">
        <v>2732</v>
      </c>
      <c r="N726" s="1"/>
      <c r="O726" s="11" t="s">
        <v>470</v>
      </c>
      <c r="P726" s="14">
        <v>34</v>
      </c>
      <c r="Q726" s="12" t="s">
        <v>9</v>
      </c>
      <c r="R726" s="11" t="s">
        <v>8</v>
      </c>
      <c r="S726" s="1"/>
      <c r="T726" s="11" t="s">
        <v>3978</v>
      </c>
      <c r="U726" s="11" t="s">
        <v>3979</v>
      </c>
      <c r="V726" s="1"/>
      <c r="W726" s="11" t="s">
        <v>3975</v>
      </c>
      <c r="X726" s="11" t="s">
        <v>3977</v>
      </c>
      <c r="Y726" s="11" t="s">
        <v>92</v>
      </c>
      <c r="Z726" s="11" t="s">
        <v>3976</v>
      </c>
    </row>
    <row r="727" spans="1:26" x14ac:dyDescent="0.2">
      <c r="A727" s="9">
        <v>719</v>
      </c>
      <c r="B727" s="1" t="s">
        <v>13709</v>
      </c>
      <c r="C727" s="10">
        <v>9780262525435</v>
      </c>
      <c r="D727" s="23" t="s">
        <v>3980</v>
      </c>
      <c r="E727" s="11" t="s">
        <v>3981</v>
      </c>
      <c r="F727" s="25">
        <v>15.95</v>
      </c>
      <c r="G727" s="12" t="s">
        <v>20</v>
      </c>
      <c r="H727" s="13">
        <v>41551</v>
      </c>
      <c r="I727" s="11" t="s">
        <v>5</v>
      </c>
      <c r="J727" s="2"/>
      <c r="K727" s="11" t="s">
        <v>3882</v>
      </c>
      <c r="L727" s="11" t="s">
        <v>7</v>
      </c>
      <c r="M727" s="11" t="s">
        <v>2732</v>
      </c>
      <c r="N727" s="1"/>
      <c r="O727" s="11" t="s">
        <v>470</v>
      </c>
      <c r="P727" s="14">
        <v>24</v>
      </c>
      <c r="Q727" s="12" t="s">
        <v>9</v>
      </c>
      <c r="R727" s="11" t="s">
        <v>8</v>
      </c>
      <c r="S727" s="1"/>
      <c r="T727" s="11" t="s">
        <v>3985</v>
      </c>
      <c r="U727" s="11" t="s">
        <v>485</v>
      </c>
      <c r="V727" s="1"/>
      <c r="W727" s="11" t="s">
        <v>3982</v>
      </c>
      <c r="X727" s="11" t="s">
        <v>3984</v>
      </c>
      <c r="Y727" s="11" t="s">
        <v>308</v>
      </c>
      <c r="Z727" s="11" t="s">
        <v>3983</v>
      </c>
    </row>
    <row r="728" spans="1:26" x14ac:dyDescent="0.2">
      <c r="A728" s="9">
        <v>720</v>
      </c>
      <c r="B728" s="1" t="s">
        <v>13709</v>
      </c>
      <c r="C728" s="10">
        <v>9780262529099</v>
      </c>
      <c r="D728" s="23" t="s">
        <v>3986</v>
      </c>
      <c r="E728" s="11" t="s">
        <v>3987</v>
      </c>
      <c r="F728" s="25">
        <v>15.95</v>
      </c>
      <c r="G728" s="12" t="s">
        <v>20</v>
      </c>
      <c r="H728" s="13">
        <v>42503</v>
      </c>
      <c r="I728" s="11" t="s">
        <v>5</v>
      </c>
      <c r="J728" s="12" t="s">
        <v>10</v>
      </c>
      <c r="K728" s="11" t="s">
        <v>3882</v>
      </c>
      <c r="L728" s="11" t="s">
        <v>7</v>
      </c>
      <c r="M728" s="11" t="s">
        <v>2732</v>
      </c>
      <c r="N728" s="1"/>
      <c r="O728" s="11" t="s">
        <v>470</v>
      </c>
      <c r="P728" s="14">
        <v>24</v>
      </c>
      <c r="Q728" s="12" t="s">
        <v>9</v>
      </c>
      <c r="R728" s="11" t="s">
        <v>8</v>
      </c>
      <c r="S728" s="1"/>
      <c r="T728" s="11" t="s">
        <v>3991</v>
      </c>
      <c r="U728" s="1"/>
      <c r="V728" s="1"/>
      <c r="W728" s="11" t="s">
        <v>3988</v>
      </c>
      <c r="X728" s="11" t="s">
        <v>3990</v>
      </c>
      <c r="Y728" s="11" t="s">
        <v>375</v>
      </c>
      <c r="Z728" s="11" t="s">
        <v>3989</v>
      </c>
    </row>
    <row r="729" spans="1:26" x14ac:dyDescent="0.2">
      <c r="A729" s="9">
        <v>721</v>
      </c>
      <c r="B729" s="1" t="s">
        <v>13709</v>
      </c>
      <c r="C729" s="10">
        <v>9780262517676</v>
      </c>
      <c r="D729" s="23" t="s">
        <v>3992</v>
      </c>
      <c r="E729" s="11" t="s">
        <v>3993</v>
      </c>
      <c r="F729" s="25">
        <v>15.95</v>
      </c>
      <c r="G729" s="12" t="s">
        <v>20</v>
      </c>
      <c r="H729" s="13">
        <v>41075</v>
      </c>
      <c r="I729" s="11" t="s">
        <v>5</v>
      </c>
      <c r="J729" s="12" t="s">
        <v>10</v>
      </c>
      <c r="K729" s="11" t="s">
        <v>3882</v>
      </c>
      <c r="L729" s="11" t="s">
        <v>7</v>
      </c>
      <c r="M729" s="11" t="s">
        <v>2732</v>
      </c>
      <c r="N729" s="1"/>
      <c r="O729" s="11" t="s">
        <v>470</v>
      </c>
      <c r="P729" s="14">
        <v>42</v>
      </c>
      <c r="Q729" s="12" t="s">
        <v>9</v>
      </c>
      <c r="R729" s="11" t="s">
        <v>8</v>
      </c>
      <c r="S729" s="1"/>
      <c r="T729" s="11" t="s">
        <v>3348</v>
      </c>
      <c r="U729" s="11" t="s">
        <v>3817</v>
      </c>
      <c r="V729" s="1"/>
      <c r="W729" s="11" t="s">
        <v>3994</v>
      </c>
      <c r="X729" s="11" t="s">
        <v>3996</v>
      </c>
      <c r="Y729" s="11" t="s">
        <v>231</v>
      </c>
      <c r="Z729" s="11" t="s">
        <v>3995</v>
      </c>
    </row>
    <row r="730" spans="1:26" x14ac:dyDescent="0.2">
      <c r="A730" s="9">
        <v>722</v>
      </c>
      <c r="B730" s="1" t="s">
        <v>13709</v>
      </c>
      <c r="C730" s="10">
        <v>9780262535809</v>
      </c>
      <c r="D730" s="23" t="s">
        <v>3997</v>
      </c>
      <c r="E730" s="11" t="s">
        <v>3998</v>
      </c>
      <c r="F730" s="25">
        <v>15.95</v>
      </c>
      <c r="G730" s="12" t="s">
        <v>20</v>
      </c>
      <c r="H730" s="13">
        <v>43347</v>
      </c>
      <c r="I730" s="11" t="s">
        <v>5</v>
      </c>
      <c r="J730" s="12" t="s">
        <v>10</v>
      </c>
      <c r="K730" s="11" t="s">
        <v>3882</v>
      </c>
      <c r="L730" s="11" t="s">
        <v>7</v>
      </c>
      <c r="M730" s="11" t="s">
        <v>2732</v>
      </c>
      <c r="N730" s="1"/>
      <c r="O730" s="11" t="s">
        <v>470</v>
      </c>
      <c r="P730" s="14">
        <v>76</v>
      </c>
      <c r="Q730" s="12" t="s">
        <v>9</v>
      </c>
      <c r="R730" s="11" t="s">
        <v>8</v>
      </c>
      <c r="S730" s="1"/>
      <c r="T730" s="11" t="s">
        <v>3886</v>
      </c>
      <c r="U730" s="11" t="s">
        <v>503</v>
      </c>
      <c r="V730" s="1"/>
      <c r="W730" s="11" t="s">
        <v>3999</v>
      </c>
      <c r="X730" s="11" t="s">
        <v>4001</v>
      </c>
      <c r="Y730" s="11" t="s">
        <v>37</v>
      </c>
      <c r="Z730" s="11" t="s">
        <v>4000</v>
      </c>
    </row>
    <row r="731" spans="1:26" x14ac:dyDescent="0.2">
      <c r="A731" s="9">
        <v>723</v>
      </c>
      <c r="B731" s="1" t="s">
        <v>13709</v>
      </c>
      <c r="C731" s="10">
        <v>9780262529419</v>
      </c>
      <c r="D731" s="23" t="s">
        <v>4002</v>
      </c>
      <c r="E731" s="11" t="s">
        <v>4003</v>
      </c>
      <c r="F731" s="25">
        <v>19.95</v>
      </c>
      <c r="G731" s="12" t="s">
        <v>20</v>
      </c>
      <c r="H731" s="13">
        <v>42615</v>
      </c>
      <c r="I731" s="11" t="s">
        <v>5</v>
      </c>
      <c r="J731" s="12" t="s">
        <v>10</v>
      </c>
      <c r="K731" s="11" t="s">
        <v>3882</v>
      </c>
      <c r="L731" s="11" t="s">
        <v>7</v>
      </c>
      <c r="M731" s="11" t="s">
        <v>4004</v>
      </c>
      <c r="N731" s="1"/>
      <c r="O731" s="11" t="s">
        <v>34</v>
      </c>
      <c r="P731" s="14">
        <v>48</v>
      </c>
      <c r="Q731" s="12" t="s">
        <v>9</v>
      </c>
      <c r="R731" s="11" t="s">
        <v>8</v>
      </c>
      <c r="S731" s="1"/>
      <c r="T731" s="11" t="s">
        <v>3985</v>
      </c>
      <c r="U731" s="11" t="s">
        <v>262</v>
      </c>
      <c r="V731" s="11" t="s">
        <v>4008</v>
      </c>
      <c r="W731" s="11" t="s">
        <v>4005</v>
      </c>
      <c r="X731" s="11" t="s">
        <v>4007</v>
      </c>
      <c r="Y731" s="11" t="s">
        <v>542</v>
      </c>
      <c r="Z731" s="11" t="s">
        <v>4006</v>
      </c>
    </row>
    <row r="732" spans="1:26" x14ac:dyDescent="0.2">
      <c r="A732" s="9">
        <v>724</v>
      </c>
      <c r="B732" s="1" t="s">
        <v>13709</v>
      </c>
      <c r="C732" s="10">
        <v>9780262038850</v>
      </c>
      <c r="D732" s="23" t="s">
        <v>4009</v>
      </c>
      <c r="E732" s="11" t="s">
        <v>4010</v>
      </c>
      <c r="F732" s="25">
        <v>29.95</v>
      </c>
      <c r="G732" s="12" t="s">
        <v>4</v>
      </c>
      <c r="H732" s="13">
        <v>43417</v>
      </c>
      <c r="I732" s="11" t="s">
        <v>5</v>
      </c>
      <c r="J732" s="12" t="s">
        <v>10</v>
      </c>
      <c r="K732" s="11" t="s">
        <v>3882</v>
      </c>
      <c r="L732" s="11" t="s">
        <v>7</v>
      </c>
      <c r="M732" s="11" t="s">
        <v>3915</v>
      </c>
      <c r="N732" s="1"/>
      <c r="O732" s="11" t="s">
        <v>34</v>
      </c>
      <c r="P732" s="14">
        <v>24</v>
      </c>
      <c r="Q732" s="12" t="s">
        <v>9</v>
      </c>
      <c r="R732" s="11" t="s">
        <v>8</v>
      </c>
      <c r="S732" s="1"/>
      <c r="T732" s="11" t="s">
        <v>4014</v>
      </c>
      <c r="U732" s="11" t="s">
        <v>3920</v>
      </c>
      <c r="V732" s="11" t="s">
        <v>4015</v>
      </c>
      <c r="W732" s="11" t="s">
        <v>4011</v>
      </c>
      <c r="X732" s="11" t="s">
        <v>4013</v>
      </c>
      <c r="Y732" s="11" t="s">
        <v>37</v>
      </c>
      <c r="Z732" s="11" t="s">
        <v>4012</v>
      </c>
    </row>
    <row r="733" spans="1:26" x14ac:dyDescent="0.2">
      <c r="A733" s="9">
        <v>725</v>
      </c>
      <c r="B733" s="1" t="s">
        <v>13709</v>
      </c>
      <c r="C733" s="10">
        <v>9780262533515</v>
      </c>
      <c r="D733" s="23" t="s">
        <v>4016</v>
      </c>
      <c r="E733" s="11" t="s">
        <v>3889</v>
      </c>
      <c r="F733" s="25">
        <v>19.95</v>
      </c>
      <c r="G733" s="12" t="s">
        <v>20</v>
      </c>
      <c r="H733" s="13">
        <v>42846</v>
      </c>
      <c r="I733" s="11" t="s">
        <v>5</v>
      </c>
      <c r="J733" s="12" t="s">
        <v>10</v>
      </c>
      <c r="K733" s="11" t="s">
        <v>3882</v>
      </c>
      <c r="L733" s="11" t="s">
        <v>7</v>
      </c>
      <c r="M733" s="1"/>
      <c r="N733" s="1"/>
      <c r="O733" s="11" t="s">
        <v>60</v>
      </c>
      <c r="P733" s="14">
        <v>24</v>
      </c>
      <c r="Q733" s="12" t="s">
        <v>9</v>
      </c>
      <c r="R733" s="11" t="s">
        <v>8</v>
      </c>
      <c r="S733" s="1"/>
      <c r="T733" s="11" t="s">
        <v>3893</v>
      </c>
      <c r="U733" s="11" t="s">
        <v>3348</v>
      </c>
      <c r="V733" s="1"/>
      <c r="W733" s="11" t="s">
        <v>4017</v>
      </c>
      <c r="X733" s="11" t="s">
        <v>3892</v>
      </c>
      <c r="Y733" s="11" t="s">
        <v>132</v>
      </c>
      <c r="Z733" s="11" t="s">
        <v>4018</v>
      </c>
    </row>
    <row r="734" spans="1:26" x14ac:dyDescent="0.2">
      <c r="A734" s="9">
        <v>726</v>
      </c>
      <c r="B734" s="1" t="s">
        <v>13709</v>
      </c>
      <c r="C734" s="10">
        <v>9780262038607</v>
      </c>
      <c r="D734" s="23" t="s">
        <v>4019</v>
      </c>
      <c r="E734" s="11" t="s">
        <v>4020</v>
      </c>
      <c r="F734" s="25">
        <v>32.950000000000003</v>
      </c>
      <c r="G734" s="12" t="s">
        <v>4</v>
      </c>
      <c r="H734" s="13">
        <v>43403</v>
      </c>
      <c r="I734" s="11" t="s">
        <v>5</v>
      </c>
      <c r="J734" s="12" t="s">
        <v>10</v>
      </c>
      <c r="K734" s="11" t="s">
        <v>3882</v>
      </c>
      <c r="L734" s="11" t="s">
        <v>7</v>
      </c>
      <c r="M734" s="11" t="s">
        <v>3915</v>
      </c>
      <c r="N734" s="1"/>
      <c r="O734" s="11" t="s">
        <v>34</v>
      </c>
      <c r="P734" s="14">
        <v>20</v>
      </c>
      <c r="Q734" s="12" t="s">
        <v>9</v>
      </c>
      <c r="R734" s="11" t="s">
        <v>8</v>
      </c>
      <c r="S734" s="1"/>
      <c r="T734" s="11" t="s">
        <v>1103</v>
      </c>
      <c r="U734" s="11" t="s">
        <v>89</v>
      </c>
      <c r="V734" s="1"/>
      <c r="W734" s="11" t="s">
        <v>4021</v>
      </c>
      <c r="X734" s="11" t="s">
        <v>4023</v>
      </c>
      <c r="Y734" s="11" t="s">
        <v>37</v>
      </c>
      <c r="Z734" s="11" t="s">
        <v>4022</v>
      </c>
    </row>
    <row r="735" spans="1:26" x14ac:dyDescent="0.2">
      <c r="A735" s="9">
        <v>727</v>
      </c>
      <c r="B735" s="1" t="s">
        <v>13709</v>
      </c>
      <c r="C735" s="10">
        <v>9780262535205</v>
      </c>
      <c r="D735" s="23" t="s">
        <v>4024</v>
      </c>
      <c r="E735" s="11" t="s">
        <v>4025</v>
      </c>
      <c r="F735" s="25">
        <v>19.95</v>
      </c>
      <c r="G735" s="12" t="s">
        <v>20</v>
      </c>
      <c r="H735" s="13">
        <v>43168</v>
      </c>
      <c r="I735" s="11" t="s">
        <v>5</v>
      </c>
      <c r="J735" s="12" t="s">
        <v>10</v>
      </c>
      <c r="K735" s="11" t="s">
        <v>3882</v>
      </c>
      <c r="L735" s="11" t="s">
        <v>7</v>
      </c>
      <c r="M735" s="1"/>
      <c r="N735" s="1"/>
      <c r="O735" s="11" t="s">
        <v>60</v>
      </c>
      <c r="P735" s="14">
        <v>52</v>
      </c>
      <c r="Q735" s="12" t="s">
        <v>9</v>
      </c>
      <c r="R735" s="11" t="s">
        <v>8</v>
      </c>
      <c r="S735" s="1"/>
      <c r="T735" s="11" t="s">
        <v>149</v>
      </c>
      <c r="U735" s="11" t="s">
        <v>4029</v>
      </c>
      <c r="V735" s="1"/>
      <c r="W735" s="11" t="s">
        <v>4026</v>
      </c>
      <c r="X735" s="11" t="s">
        <v>4028</v>
      </c>
      <c r="Y735" s="11" t="s">
        <v>314</v>
      </c>
      <c r="Z735" s="11" t="s">
        <v>4027</v>
      </c>
    </row>
    <row r="736" spans="1:26" x14ac:dyDescent="0.2">
      <c r="A736" s="9">
        <v>728</v>
      </c>
      <c r="B736" s="1" t="s">
        <v>13709</v>
      </c>
      <c r="C736" s="10">
        <v>9780262536042</v>
      </c>
      <c r="D736" s="23" t="s">
        <v>4030</v>
      </c>
      <c r="E736" s="11" t="s">
        <v>4031</v>
      </c>
      <c r="F736" s="25">
        <v>17.95</v>
      </c>
      <c r="G736" s="12" t="s">
        <v>20</v>
      </c>
      <c r="H736" s="13">
        <v>43382</v>
      </c>
      <c r="I736" s="11" t="s">
        <v>5</v>
      </c>
      <c r="J736" s="12" t="s">
        <v>10</v>
      </c>
      <c r="K736" s="11" t="s">
        <v>3882</v>
      </c>
      <c r="L736" s="11" t="s">
        <v>7</v>
      </c>
      <c r="M736" s="1"/>
      <c r="N736" s="1"/>
      <c r="O736" s="11" t="s">
        <v>34</v>
      </c>
      <c r="P736" s="14">
        <v>36</v>
      </c>
      <c r="Q736" s="12" t="s">
        <v>9</v>
      </c>
      <c r="R736" s="11" t="s">
        <v>8</v>
      </c>
      <c r="S736" s="1"/>
      <c r="T736" s="11" t="s">
        <v>4035</v>
      </c>
      <c r="U736" s="11" t="s">
        <v>485</v>
      </c>
      <c r="V736" s="1"/>
      <c r="W736" s="11" t="s">
        <v>4032</v>
      </c>
      <c r="X736" s="11" t="s">
        <v>4034</v>
      </c>
      <c r="Y736" s="11" t="s">
        <v>37</v>
      </c>
      <c r="Z736" s="11" t="s">
        <v>4033</v>
      </c>
    </row>
    <row r="737" spans="1:26" x14ac:dyDescent="0.2">
      <c r="A737" s="9">
        <v>729</v>
      </c>
      <c r="B737" s="1" t="s">
        <v>13709</v>
      </c>
      <c r="C737" s="10">
        <v>9780262028813</v>
      </c>
      <c r="D737" s="23" t="s">
        <v>4036</v>
      </c>
      <c r="E737" s="11" t="s">
        <v>4037</v>
      </c>
      <c r="F737" s="25">
        <v>41.95</v>
      </c>
      <c r="G737" s="12" t="s">
        <v>4</v>
      </c>
      <c r="H737" s="13">
        <v>42083</v>
      </c>
      <c r="I737" s="11" t="s">
        <v>5</v>
      </c>
      <c r="J737" s="12" t="s">
        <v>10</v>
      </c>
      <c r="K737" s="11" t="s">
        <v>3882</v>
      </c>
      <c r="L737" s="11" t="s">
        <v>7</v>
      </c>
      <c r="M737" s="1"/>
      <c r="N737" s="1"/>
      <c r="O737" s="11" t="s">
        <v>4043</v>
      </c>
      <c r="P737" s="14">
        <v>6</v>
      </c>
      <c r="Q737" s="12" t="s">
        <v>9</v>
      </c>
      <c r="R737" s="11" t="s">
        <v>8</v>
      </c>
      <c r="S737" s="1"/>
      <c r="T737" s="11" t="s">
        <v>4041</v>
      </c>
      <c r="U737" s="11" t="s">
        <v>4042</v>
      </c>
      <c r="V737" s="1"/>
      <c r="W737" s="11" t="s">
        <v>4038</v>
      </c>
      <c r="X737" s="11" t="s">
        <v>4040</v>
      </c>
      <c r="Y737" s="11" t="s">
        <v>1179</v>
      </c>
      <c r="Z737" s="11" t="s">
        <v>4039</v>
      </c>
    </row>
    <row r="738" spans="1:26" x14ac:dyDescent="0.2">
      <c r="A738" s="9">
        <v>730</v>
      </c>
      <c r="B738" s="1" t="s">
        <v>13709</v>
      </c>
      <c r="C738" s="10">
        <v>9780262534215</v>
      </c>
      <c r="D738" s="23" t="s">
        <v>4044</v>
      </c>
      <c r="E738" s="11" t="s">
        <v>4045</v>
      </c>
      <c r="F738" s="25">
        <v>15.95</v>
      </c>
      <c r="G738" s="12" t="s">
        <v>20</v>
      </c>
      <c r="H738" s="13">
        <v>42993</v>
      </c>
      <c r="I738" s="11" t="s">
        <v>5</v>
      </c>
      <c r="J738" s="12" t="s">
        <v>10</v>
      </c>
      <c r="K738" s="11" t="s">
        <v>3882</v>
      </c>
      <c r="L738" s="11" t="s">
        <v>7</v>
      </c>
      <c r="M738" s="11" t="s">
        <v>2732</v>
      </c>
      <c r="N738" s="1"/>
      <c r="O738" s="11" t="s">
        <v>470</v>
      </c>
      <c r="P738" s="14">
        <v>36</v>
      </c>
      <c r="Q738" s="12" t="s">
        <v>9</v>
      </c>
      <c r="R738" s="11" t="s">
        <v>8</v>
      </c>
      <c r="S738" s="1"/>
      <c r="T738" s="11" t="s">
        <v>149</v>
      </c>
      <c r="U738" s="11" t="s">
        <v>4049</v>
      </c>
      <c r="V738" s="11" t="s">
        <v>4050</v>
      </c>
      <c r="W738" s="11" t="s">
        <v>4046</v>
      </c>
      <c r="X738" s="11" t="s">
        <v>4048</v>
      </c>
      <c r="Y738" s="11" t="s">
        <v>71</v>
      </c>
      <c r="Z738" s="11" t="s">
        <v>4047</v>
      </c>
    </row>
    <row r="739" spans="1:26" x14ac:dyDescent="0.2">
      <c r="A739" s="9">
        <v>731</v>
      </c>
      <c r="B739" s="1" t="s">
        <v>13709</v>
      </c>
      <c r="C739" s="10">
        <v>9780262518659</v>
      </c>
      <c r="D739" s="23" t="s">
        <v>4051</v>
      </c>
      <c r="E739" s="11" t="s">
        <v>4052</v>
      </c>
      <c r="F739" s="25">
        <v>24.95</v>
      </c>
      <c r="G739" s="12" t="s">
        <v>20</v>
      </c>
      <c r="H739" s="13">
        <v>41313</v>
      </c>
      <c r="I739" s="11" t="s">
        <v>5</v>
      </c>
      <c r="J739" s="12" t="s">
        <v>10</v>
      </c>
      <c r="K739" s="11" t="s">
        <v>3882</v>
      </c>
      <c r="L739" s="11" t="s">
        <v>7</v>
      </c>
      <c r="M739" s="1"/>
      <c r="N739" s="1"/>
      <c r="O739" s="11" t="s">
        <v>51</v>
      </c>
      <c r="P739" s="14">
        <v>16</v>
      </c>
      <c r="Q739" s="12" t="s">
        <v>9</v>
      </c>
      <c r="R739" s="11" t="s">
        <v>8</v>
      </c>
      <c r="S739" s="1"/>
      <c r="T739" s="11" t="s">
        <v>1131</v>
      </c>
      <c r="U739" s="11" t="s">
        <v>4056</v>
      </c>
      <c r="V739" s="11" t="s">
        <v>2088</v>
      </c>
      <c r="W739" s="11" t="s">
        <v>4053</v>
      </c>
      <c r="X739" s="11" t="s">
        <v>4055</v>
      </c>
      <c r="Y739" s="11" t="s">
        <v>107</v>
      </c>
      <c r="Z739" s="11" t="s">
        <v>4054</v>
      </c>
    </row>
    <row r="740" spans="1:26" x14ac:dyDescent="0.2">
      <c r="A740" s="9">
        <v>732</v>
      </c>
      <c r="B740" s="1" t="s">
        <v>13709</v>
      </c>
      <c r="C740" s="10">
        <v>9780262537001</v>
      </c>
      <c r="D740" s="23" t="s">
        <v>4057</v>
      </c>
      <c r="E740" s="11" t="s">
        <v>3974</v>
      </c>
      <c r="F740" s="25">
        <v>24.95</v>
      </c>
      <c r="G740" s="12" t="s">
        <v>20</v>
      </c>
      <c r="H740" s="13">
        <v>43522</v>
      </c>
      <c r="I740" s="11" t="s">
        <v>5</v>
      </c>
      <c r="J740" s="2"/>
      <c r="K740" s="11" t="s">
        <v>3882</v>
      </c>
      <c r="L740" s="11" t="s">
        <v>7</v>
      </c>
      <c r="M740" s="1"/>
      <c r="N740" s="1"/>
      <c r="O740" s="11" t="s">
        <v>75</v>
      </c>
      <c r="P740" s="14">
        <v>24</v>
      </c>
      <c r="Q740" s="12" t="s">
        <v>9</v>
      </c>
      <c r="R740" s="11" t="s">
        <v>8</v>
      </c>
      <c r="S740" s="1"/>
      <c r="T740" s="11" t="s">
        <v>3978</v>
      </c>
      <c r="U740" s="11" t="s">
        <v>4060</v>
      </c>
      <c r="V740" s="11" t="s">
        <v>4061</v>
      </c>
      <c r="W740" s="11" t="s">
        <v>4058</v>
      </c>
      <c r="X740" s="11" t="s">
        <v>3977</v>
      </c>
      <c r="Y740" s="11" t="s">
        <v>21</v>
      </c>
      <c r="Z740" s="11" t="s">
        <v>4059</v>
      </c>
    </row>
    <row r="741" spans="1:26" x14ac:dyDescent="0.2">
      <c r="A741" s="9">
        <v>733</v>
      </c>
      <c r="B741" s="1" t="s">
        <v>13709</v>
      </c>
      <c r="C741" s="10">
        <v>9780262529877</v>
      </c>
      <c r="D741" s="23" t="s">
        <v>4062</v>
      </c>
      <c r="E741" s="11" t="s">
        <v>4063</v>
      </c>
      <c r="F741" s="25">
        <v>19.95</v>
      </c>
      <c r="G741" s="12" t="s">
        <v>20</v>
      </c>
      <c r="H741" s="13">
        <v>42615</v>
      </c>
      <c r="I741" s="11" t="s">
        <v>5</v>
      </c>
      <c r="J741" s="12" t="s">
        <v>10</v>
      </c>
      <c r="K741" s="11" t="s">
        <v>3882</v>
      </c>
      <c r="L741" s="11" t="s">
        <v>7</v>
      </c>
      <c r="M741" s="1"/>
      <c r="N741" s="1"/>
      <c r="O741" s="11" t="s">
        <v>34</v>
      </c>
      <c r="P741" s="14">
        <v>48</v>
      </c>
      <c r="Q741" s="12" t="s">
        <v>9</v>
      </c>
      <c r="R741" s="11" t="s">
        <v>8</v>
      </c>
      <c r="S741" s="1"/>
      <c r="T741" s="11" t="s">
        <v>3919</v>
      </c>
      <c r="U741" s="11" t="s">
        <v>4067</v>
      </c>
      <c r="V741" s="1"/>
      <c r="W741" s="11" t="s">
        <v>4064</v>
      </c>
      <c r="X741" s="11" t="s">
        <v>4066</v>
      </c>
      <c r="Y741" s="11" t="s">
        <v>542</v>
      </c>
      <c r="Z741" s="11" t="s">
        <v>4065</v>
      </c>
    </row>
    <row r="742" spans="1:26" x14ac:dyDescent="0.2">
      <c r="A742" s="9">
        <v>734</v>
      </c>
      <c r="B742" s="1" t="s">
        <v>13709</v>
      </c>
      <c r="C742" s="10">
        <v>9780262037938</v>
      </c>
      <c r="D742" s="23" t="s">
        <v>4068</v>
      </c>
      <c r="E742" s="11" t="s">
        <v>4069</v>
      </c>
      <c r="F742" s="25">
        <v>29.95</v>
      </c>
      <c r="G742" s="12" t="s">
        <v>4</v>
      </c>
      <c r="H742" s="13">
        <v>43340</v>
      </c>
      <c r="I742" s="11" t="s">
        <v>5</v>
      </c>
      <c r="J742" s="12" t="s">
        <v>10</v>
      </c>
      <c r="K742" s="11" t="s">
        <v>3882</v>
      </c>
      <c r="L742" s="11" t="s">
        <v>7</v>
      </c>
      <c r="M742" s="1"/>
      <c r="N742" s="1"/>
      <c r="O742" s="11" t="s">
        <v>34</v>
      </c>
      <c r="P742" s="14">
        <v>12</v>
      </c>
      <c r="Q742" s="12" t="s">
        <v>9</v>
      </c>
      <c r="R742" s="11" t="s">
        <v>8</v>
      </c>
      <c r="S742" s="1"/>
      <c r="T742" s="11" t="s">
        <v>3886</v>
      </c>
      <c r="U742" s="11" t="s">
        <v>3641</v>
      </c>
      <c r="V742" s="1"/>
      <c r="W742" s="11" t="s">
        <v>4070</v>
      </c>
      <c r="X742" s="11" t="s">
        <v>4072</v>
      </c>
      <c r="Y742" s="11" t="s">
        <v>37</v>
      </c>
      <c r="Z742" s="11" t="s">
        <v>4071</v>
      </c>
    </row>
    <row r="743" spans="1:26" x14ac:dyDescent="0.2">
      <c r="A743" s="9">
        <v>735</v>
      </c>
      <c r="B743" s="1" t="s">
        <v>13709</v>
      </c>
      <c r="C743" s="10">
        <v>9780262538763</v>
      </c>
      <c r="D743" s="23" t="s">
        <v>4073</v>
      </c>
      <c r="E743" s="11" t="s">
        <v>4074</v>
      </c>
      <c r="F743" s="25">
        <v>24.95</v>
      </c>
      <c r="G743" s="12" t="s">
        <v>20</v>
      </c>
      <c r="H743" s="13">
        <v>43949</v>
      </c>
      <c r="I743" s="11" t="s">
        <v>5</v>
      </c>
      <c r="J743" s="12" t="s">
        <v>10</v>
      </c>
      <c r="K743" s="11" t="s">
        <v>3882</v>
      </c>
      <c r="L743" s="11" t="s">
        <v>7</v>
      </c>
      <c r="M743" s="1"/>
      <c r="N743" s="1"/>
      <c r="O743" s="11" t="s">
        <v>565</v>
      </c>
      <c r="P743" s="14">
        <v>18</v>
      </c>
      <c r="Q743" s="12" t="s">
        <v>9</v>
      </c>
      <c r="R743" s="11" t="s">
        <v>8</v>
      </c>
      <c r="S743" s="1"/>
      <c r="T743" s="11" t="s">
        <v>1103</v>
      </c>
      <c r="U743" s="11" t="s">
        <v>4078</v>
      </c>
      <c r="V743" s="11" t="s">
        <v>4079</v>
      </c>
      <c r="W743" s="11" t="s">
        <v>4075</v>
      </c>
      <c r="X743" s="11" t="s">
        <v>4077</v>
      </c>
      <c r="Y743" s="11" t="s">
        <v>139</v>
      </c>
      <c r="Z743" s="11" t="s">
        <v>4076</v>
      </c>
    </row>
    <row r="744" spans="1:26" x14ac:dyDescent="0.2">
      <c r="A744" s="9">
        <v>736</v>
      </c>
      <c r="B744" s="1" t="s">
        <v>13709</v>
      </c>
      <c r="C744" s="10">
        <v>9780262538046</v>
      </c>
      <c r="D744" s="23" t="s">
        <v>4080</v>
      </c>
      <c r="E744" s="11" t="s">
        <v>4081</v>
      </c>
      <c r="F744" s="25">
        <v>15.95</v>
      </c>
      <c r="G744" s="12" t="s">
        <v>20</v>
      </c>
      <c r="H744" s="13">
        <v>43879</v>
      </c>
      <c r="I744" s="11" t="s">
        <v>5</v>
      </c>
      <c r="J744" s="12" t="s">
        <v>10</v>
      </c>
      <c r="K744" s="11" t="s">
        <v>3882</v>
      </c>
      <c r="L744" s="11" t="s">
        <v>7</v>
      </c>
      <c r="M744" s="11" t="s">
        <v>2732</v>
      </c>
      <c r="N744" s="1"/>
      <c r="O744" s="11" t="s">
        <v>470</v>
      </c>
      <c r="P744" s="14">
        <v>48</v>
      </c>
      <c r="Q744" s="12" t="s">
        <v>9</v>
      </c>
      <c r="R744" s="11" t="s">
        <v>8</v>
      </c>
      <c r="S744" s="1"/>
      <c r="T744" s="11" t="s">
        <v>3893</v>
      </c>
      <c r="U744" s="11" t="s">
        <v>4078</v>
      </c>
      <c r="V744" s="1"/>
      <c r="W744" s="11" t="s">
        <v>4082</v>
      </c>
      <c r="X744" s="11" t="s">
        <v>4084</v>
      </c>
      <c r="Y744" s="11" t="s">
        <v>139</v>
      </c>
      <c r="Z744" s="11" t="s">
        <v>4083</v>
      </c>
    </row>
    <row r="745" spans="1:26" x14ac:dyDescent="0.2">
      <c r="A745" s="9">
        <v>737</v>
      </c>
      <c r="B745" s="1" t="s">
        <v>13709</v>
      </c>
      <c r="C745" s="10">
        <v>9780262529969</v>
      </c>
      <c r="D745" s="23" t="s">
        <v>4085</v>
      </c>
      <c r="E745" s="11" t="s">
        <v>4086</v>
      </c>
      <c r="F745" s="25">
        <v>19.95</v>
      </c>
      <c r="G745" s="12" t="s">
        <v>20</v>
      </c>
      <c r="H745" s="13">
        <v>42615</v>
      </c>
      <c r="I745" s="11" t="s">
        <v>5</v>
      </c>
      <c r="J745" s="12" t="s">
        <v>10</v>
      </c>
      <c r="K745" s="11" t="s">
        <v>3882</v>
      </c>
      <c r="L745" s="11" t="s">
        <v>7</v>
      </c>
      <c r="M745" s="1"/>
      <c r="N745" s="1"/>
      <c r="O745" s="11" t="s">
        <v>34</v>
      </c>
      <c r="P745" s="14">
        <v>36</v>
      </c>
      <c r="Q745" s="12" t="s">
        <v>9</v>
      </c>
      <c r="R745" s="11" t="s">
        <v>8</v>
      </c>
      <c r="S745" s="1"/>
      <c r="T745" s="11" t="s">
        <v>3991</v>
      </c>
      <c r="U745" s="11" t="s">
        <v>3919</v>
      </c>
      <c r="V745" s="1"/>
      <c r="W745" s="11" t="s">
        <v>4087</v>
      </c>
      <c r="X745" s="11" t="s">
        <v>4089</v>
      </c>
      <c r="Y745" s="11" t="s">
        <v>542</v>
      </c>
      <c r="Z745" s="11" t="s">
        <v>4088</v>
      </c>
    </row>
    <row r="746" spans="1:26" x14ac:dyDescent="0.2">
      <c r="A746" s="9">
        <v>738</v>
      </c>
      <c r="B746" s="1" t="s">
        <v>13709</v>
      </c>
      <c r="C746" s="10">
        <v>9780262029735</v>
      </c>
      <c r="D746" s="23" t="s">
        <v>4090</v>
      </c>
      <c r="E746" s="11" t="s">
        <v>4091</v>
      </c>
      <c r="F746" s="25">
        <v>15.95</v>
      </c>
      <c r="G746" s="12" t="s">
        <v>4</v>
      </c>
      <c r="H746" s="13">
        <v>42251</v>
      </c>
      <c r="I746" s="11" t="s">
        <v>5</v>
      </c>
      <c r="J746" s="12" t="s">
        <v>10</v>
      </c>
      <c r="K746" s="11" t="s">
        <v>3882</v>
      </c>
      <c r="L746" s="11" t="s">
        <v>7</v>
      </c>
      <c r="M746" s="1"/>
      <c r="N746" s="1"/>
      <c r="O746" s="11" t="s">
        <v>237</v>
      </c>
      <c r="P746" s="14">
        <v>52</v>
      </c>
      <c r="Q746" s="12" t="s">
        <v>9</v>
      </c>
      <c r="R746" s="11" t="s">
        <v>8</v>
      </c>
      <c r="S746" s="1"/>
      <c r="T746" s="11" t="s">
        <v>4078</v>
      </c>
      <c r="U746" s="11" t="s">
        <v>4095</v>
      </c>
      <c r="V746" s="1"/>
      <c r="W746" s="11" t="s">
        <v>4092</v>
      </c>
      <c r="X746" s="11" t="s">
        <v>4094</v>
      </c>
      <c r="Y746" s="11" t="s">
        <v>536</v>
      </c>
      <c r="Z746" s="11" t="s">
        <v>4093</v>
      </c>
    </row>
    <row r="747" spans="1:26" x14ac:dyDescent="0.2">
      <c r="A747" s="9">
        <v>739</v>
      </c>
      <c r="B747" s="1" t="s">
        <v>13709</v>
      </c>
      <c r="C747" s="10">
        <v>9780262528405</v>
      </c>
      <c r="D747" s="23" t="s">
        <v>4096</v>
      </c>
      <c r="E747" s="11" t="s">
        <v>4097</v>
      </c>
      <c r="F747" s="25">
        <v>26.95</v>
      </c>
      <c r="G747" s="12" t="s">
        <v>20</v>
      </c>
      <c r="H747" s="13">
        <v>42237</v>
      </c>
      <c r="I747" s="11" t="s">
        <v>5</v>
      </c>
      <c r="J747" s="12" t="s">
        <v>10</v>
      </c>
      <c r="K747" s="11" t="s">
        <v>3882</v>
      </c>
      <c r="L747" s="11" t="s">
        <v>7</v>
      </c>
      <c r="M747" s="1"/>
      <c r="N747" s="1"/>
      <c r="O747" s="11" t="s">
        <v>51</v>
      </c>
      <c r="P747" s="14">
        <v>18</v>
      </c>
      <c r="Q747" s="12" t="s">
        <v>9</v>
      </c>
      <c r="R747" s="11" t="s">
        <v>8</v>
      </c>
      <c r="S747" s="1"/>
      <c r="T747" s="11" t="s">
        <v>3348</v>
      </c>
      <c r="U747" s="11" t="s">
        <v>4101</v>
      </c>
      <c r="V747" s="11" t="s">
        <v>777</v>
      </c>
      <c r="W747" s="11" t="s">
        <v>4098</v>
      </c>
      <c r="X747" s="11" t="s">
        <v>4100</v>
      </c>
      <c r="Y747" s="11" t="s">
        <v>536</v>
      </c>
      <c r="Z747" s="11" t="s">
        <v>4099</v>
      </c>
    </row>
    <row r="748" spans="1:26" x14ac:dyDescent="0.2">
      <c r="A748" s="9">
        <v>740</v>
      </c>
      <c r="B748" s="1" t="s">
        <v>13709</v>
      </c>
      <c r="C748" s="10">
        <v>9780262528399</v>
      </c>
      <c r="D748" s="23" t="s">
        <v>4102</v>
      </c>
      <c r="E748" s="11" t="s">
        <v>4103</v>
      </c>
      <c r="F748" s="25">
        <v>21.95</v>
      </c>
      <c r="G748" s="12" t="s">
        <v>20</v>
      </c>
      <c r="H748" s="13">
        <v>42237</v>
      </c>
      <c r="I748" s="11" t="s">
        <v>5</v>
      </c>
      <c r="J748" s="12" t="s">
        <v>10</v>
      </c>
      <c r="K748" s="11" t="s">
        <v>3882</v>
      </c>
      <c r="L748" s="11" t="s">
        <v>7</v>
      </c>
      <c r="M748" s="1"/>
      <c r="N748" s="1"/>
      <c r="O748" s="11" t="s">
        <v>60</v>
      </c>
      <c r="P748" s="14">
        <v>22</v>
      </c>
      <c r="Q748" s="12" t="s">
        <v>9</v>
      </c>
      <c r="R748" s="11" t="s">
        <v>8</v>
      </c>
      <c r="S748" s="1"/>
      <c r="T748" s="11" t="s">
        <v>4107</v>
      </c>
      <c r="U748" s="11" t="s">
        <v>89</v>
      </c>
      <c r="V748" s="11" t="s">
        <v>66</v>
      </c>
      <c r="W748" s="11" t="s">
        <v>4104</v>
      </c>
      <c r="X748" s="11" t="s">
        <v>4106</v>
      </c>
      <c r="Y748" s="11" t="s">
        <v>536</v>
      </c>
      <c r="Z748" s="11" t="s">
        <v>4105</v>
      </c>
    </row>
    <row r="749" spans="1:26" x14ac:dyDescent="0.2">
      <c r="A749" s="9">
        <v>741</v>
      </c>
      <c r="B749" s="1" t="s">
        <v>13709</v>
      </c>
      <c r="C749" s="10">
        <v>9780262535236</v>
      </c>
      <c r="D749" s="23" t="s">
        <v>4108</v>
      </c>
      <c r="E749" s="11" t="s">
        <v>4109</v>
      </c>
      <c r="F749" s="25">
        <v>19.95</v>
      </c>
      <c r="G749" s="12" t="s">
        <v>20</v>
      </c>
      <c r="H749" s="13">
        <v>43168</v>
      </c>
      <c r="I749" s="11" t="s">
        <v>5</v>
      </c>
      <c r="J749" s="12" t="s">
        <v>10</v>
      </c>
      <c r="K749" s="11" t="s">
        <v>3882</v>
      </c>
      <c r="L749" s="11" t="s">
        <v>7</v>
      </c>
      <c r="M749" s="1"/>
      <c r="N749" s="1"/>
      <c r="O749" s="11" t="s">
        <v>34</v>
      </c>
      <c r="P749" s="14">
        <v>16</v>
      </c>
      <c r="Q749" s="12" t="s">
        <v>9</v>
      </c>
      <c r="R749" s="11" t="s">
        <v>8</v>
      </c>
      <c r="S749" s="1"/>
      <c r="T749" s="11" t="s">
        <v>149</v>
      </c>
      <c r="U749" s="11" t="s">
        <v>4029</v>
      </c>
      <c r="V749" s="11" t="s">
        <v>4113</v>
      </c>
      <c r="W749" s="11" t="s">
        <v>4110</v>
      </c>
      <c r="X749" s="11" t="s">
        <v>4112</v>
      </c>
      <c r="Y749" s="11" t="s">
        <v>314</v>
      </c>
      <c r="Z749" s="11" t="s">
        <v>4111</v>
      </c>
    </row>
    <row r="750" spans="1:26" x14ac:dyDescent="0.2">
      <c r="A750" s="9">
        <v>742</v>
      </c>
      <c r="B750" s="1" t="s">
        <v>13709</v>
      </c>
      <c r="C750" s="10">
        <v>9780262015714</v>
      </c>
      <c r="D750" s="23" t="s">
        <v>4114</v>
      </c>
      <c r="E750" s="11" t="s">
        <v>4115</v>
      </c>
      <c r="F750" s="25">
        <v>44.95</v>
      </c>
      <c r="G750" s="12" t="s">
        <v>4</v>
      </c>
      <c r="H750" s="13">
        <v>40851</v>
      </c>
      <c r="I750" s="11" t="s">
        <v>5</v>
      </c>
      <c r="J750" s="12" t="s">
        <v>10</v>
      </c>
      <c r="K750" s="11" t="s">
        <v>3882</v>
      </c>
      <c r="L750" s="11" t="s">
        <v>7</v>
      </c>
      <c r="M750" s="1"/>
      <c r="N750" s="1"/>
      <c r="O750" s="11" t="s">
        <v>1445</v>
      </c>
      <c r="P750" s="14">
        <v>30</v>
      </c>
      <c r="Q750" s="12" t="s">
        <v>9</v>
      </c>
      <c r="R750" s="11" t="s">
        <v>8</v>
      </c>
      <c r="S750" s="1"/>
      <c r="T750" s="11" t="s">
        <v>3985</v>
      </c>
      <c r="U750" s="11" t="s">
        <v>1131</v>
      </c>
      <c r="V750" s="1"/>
      <c r="W750" s="11" t="s">
        <v>4116</v>
      </c>
      <c r="X750" s="11" t="s">
        <v>4118</v>
      </c>
      <c r="Y750" s="11" t="s">
        <v>224</v>
      </c>
      <c r="Z750" s="11" t="s">
        <v>4117</v>
      </c>
    </row>
    <row r="751" spans="1:26" x14ac:dyDescent="0.2">
      <c r="A751" s="9">
        <v>743</v>
      </c>
      <c r="B751" s="1" t="s">
        <v>13709</v>
      </c>
      <c r="C751" s="10">
        <v>9780262044011</v>
      </c>
      <c r="D751" s="23" t="s">
        <v>4119</v>
      </c>
      <c r="E751" s="11" t="s">
        <v>4120</v>
      </c>
      <c r="F751" s="25">
        <v>29.95</v>
      </c>
      <c r="G751" s="12" t="s">
        <v>4</v>
      </c>
      <c r="H751" s="13">
        <v>43970</v>
      </c>
      <c r="I751" s="11" t="s">
        <v>698</v>
      </c>
      <c r="J751" s="12" t="s">
        <v>10</v>
      </c>
      <c r="K751" s="11" t="s">
        <v>3882</v>
      </c>
      <c r="L751" s="11" t="s">
        <v>7</v>
      </c>
      <c r="M751" s="1"/>
      <c r="N751" s="1"/>
      <c r="O751" s="11" t="s">
        <v>4125</v>
      </c>
      <c r="P751" s="14">
        <v>12</v>
      </c>
      <c r="Q751" s="12" t="s">
        <v>9</v>
      </c>
      <c r="R751" s="11" t="s">
        <v>699</v>
      </c>
      <c r="S751" s="11" t="s">
        <v>700</v>
      </c>
      <c r="T751" s="11" t="s">
        <v>3348</v>
      </c>
      <c r="U751" s="11" t="s">
        <v>88</v>
      </c>
      <c r="V751" s="11" t="s">
        <v>4124</v>
      </c>
      <c r="W751" s="11" t="s">
        <v>4121</v>
      </c>
      <c r="X751" s="11" t="s">
        <v>4123</v>
      </c>
      <c r="Y751" s="11" t="s">
        <v>139</v>
      </c>
      <c r="Z751" s="11" t="s">
        <v>4122</v>
      </c>
    </row>
    <row r="752" spans="1:26" x14ac:dyDescent="0.2">
      <c r="A752" s="9">
        <v>744</v>
      </c>
      <c r="B752" s="1" t="s">
        <v>13709</v>
      </c>
      <c r="C752" s="10">
        <v>9780262037907</v>
      </c>
      <c r="D752" s="23" t="s">
        <v>4126</v>
      </c>
      <c r="E752" s="11" t="s">
        <v>4127</v>
      </c>
      <c r="F752" s="25">
        <v>29.95</v>
      </c>
      <c r="G752" s="12" t="s">
        <v>4</v>
      </c>
      <c r="H752" s="13">
        <v>43354</v>
      </c>
      <c r="I752" s="11" t="s">
        <v>5</v>
      </c>
      <c r="J752" s="12" t="s">
        <v>10</v>
      </c>
      <c r="K752" s="11" t="s">
        <v>3882</v>
      </c>
      <c r="L752" s="11" t="s">
        <v>7</v>
      </c>
      <c r="M752" s="1"/>
      <c r="N752" s="1"/>
      <c r="O752" s="11" t="s">
        <v>34</v>
      </c>
      <c r="P752" s="14">
        <v>24</v>
      </c>
      <c r="Q752" s="12" t="s">
        <v>9</v>
      </c>
      <c r="R752" s="11" t="s">
        <v>8</v>
      </c>
      <c r="S752" s="1"/>
      <c r="T752" s="11" t="s">
        <v>3893</v>
      </c>
      <c r="U752" s="11" t="s">
        <v>89</v>
      </c>
      <c r="V752" s="11" t="s">
        <v>262</v>
      </c>
      <c r="W752" s="11" t="s">
        <v>4128</v>
      </c>
      <c r="X752" s="11" t="s">
        <v>4130</v>
      </c>
      <c r="Y752" s="11" t="s">
        <v>37</v>
      </c>
      <c r="Z752" s="11" t="s">
        <v>4129</v>
      </c>
    </row>
    <row r="753" spans="1:26" x14ac:dyDescent="0.2">
      <c r="A753" s="9">
        <v>745</v>
      </c>
      <c r="B753" s="1" t="s">
        <v>13709</v>
      </c>
      <c r="C753" s="10">
        <v>9781946511621</v>
      </c>
      <c r="D753" s="23" t="s">
        <v>4131</v>
      </c>
      <c r="E753" s="11" t="s">
        <v>4132</v>
      </c>
      <c r="F753" s="25">
        <v>19.95</v>
      </c>
      <c r="G753" s="12" t="s">
        <v>20</v>
      </c>
      <c r="H753" s="13">
        <v>44341</v>
      </c>
      <c r="I753" s="11" t="s">
        <v>5</v>
      </c>
      <c r="J753" s="2"/>
      <c r="K753" s="11" t="s">
        <v>3882</v>
      </c>
      <c r="L753" s="11" t="s">
        <v>4133</v>
      </c>
      <c r="M753" s="11" t="s">
        <v>4134</v>
      </c>
      <c r="N753" s="1"/>
      <c r="O753" s="11" t="s">
        <v>34</v>
      </c>
      <c r="P753" s="14">
        <v>24</v>
      </c>
      <c r="Q753" s="12" t="s">
        <v>707</v>
      </c>
      <c r="R753" s="11" t="s">
        <v>8</v>
      </c>
      <c r="S753" s="1"/>
      <c r="T753" s="11" t="s">
        <v>149</v>
      </c>
      <c r="U753" s="11" t="s">
        <v>3860</v>
      </c>
      <c r="V753" s="11" t="s">
        <v>4138</v>
      </c>
      <c r="W753" s="11" t="s">
        <v>4135</v>
      </c>
      <c r="X753" s="11" t="s">
        <v>4137</v>
      </c>
      <c r="Y753" s="11" t="s">
        <v>713</v>
      </c>
      <c r="Z753" s="11" t="s">
        <v>4136</v>
      </c>
    </row>
    <row r="754" spans="1:26" x14ac:dyDescent="0.2">
      <c r="A754" s="9">
        <v>746</v>
      </c>
      <c r="B754" s="1" t="s">
        <v>13709</v>
      </c>
      <c r="C754" s="10">
        <v>9780262045711</v>
      </c>
      <c r="D754" s="23" t="s">
        <v>4139</v>
      </c>
      <c r="E754" s="11" t="s">
        <v>4140</v>
      </c>
      <c r="F754" s="25">
        <v>24.95</v>
      </c>
      <c r="G754" s="12" t="s">
        <v>4</v>
      </c>
      <c r="H754" s="13">
        <v>44229</v>
      </c>
      <c r="I754" s="11" t="s">
        <v>5</v>
      </c>
      <c r="J754" s="2"/>
      <c r="K754" s="11" t="s">
        <v>3882</v>
      </c>
      <c r="L754" s="11" t="s">
        <v>7</v>
      </c>
      <c r="M754" s="1"/>
      <c r="N754" s="1"/>
      <c r="O754" s="11" t="s">
        <v>60</v>
      </c>
      <c r="P754" s="14">
        <v>12</v>
      </c>
      <c r="Q754" s="12" t="s">
        <v>707</v>
      </c>
      <c r="R754" s="11" t="s">
        <v>8</v>
      </c>
      <c r="S754" s="1"/>
      <c r="T754" s="11" t="s">
        <v>4144</v>
      </c>
      <c r="U754" s="11" t="s">
        <v>4145</v>
      </c>
      <c r="V754" s="11" t="s">
        <v>4146</v>
      </c>
      <c r="W754" s="11" t="s">
        <v>4141</v>
      </c>
      <c r="X754" s="11" t="s">
        <v>4143</v>
      </c>
      <c r="Y754" s="11" t="s">
        <v>713</v>
      </c>
      <c r="Z754" s="11" t="s">
        <v>4142</v>
      </c>
    </row>
    <row r="755" spans="1:26" x14ac:dyDescent="0.2">
      <c r="A755" s="9">
        <v>747</v>
      </c>
      <c r="B755" s="1" t="s">
        <v>13709</v>
      </c>
      <c r="C755" s="10">
        <v>9780262044714</v>
      </c>
      <c r="D755" s="23" t="s">
        <v>4147</v>
      </c>
      <c r="E755" s="11" t="s">
        <v>4148</v>
      </c>
      <c r="F755" s="25">
        <v>35</v>
      </c>
      <c r="G755" s="12" t="s">
        <v>20</v>
      </c>
      <c r="H755" s="13">
        <v>44187</v>
      </c>
      <c r="I755" s="11" t="s">
        <v>5</v>
      </c>
      <c r="J755" s="2"/>
      <c r="K755" s="11" t="s">
        <v>3882</v>
      </c>
      <c r="L755" s="11" t="s">
        <v>7</v>
      </c>
      <c r="M755" s="1"/>
      <c r="N755" s="1"/>
      <c r="O755" s="11" t="s">
        <v>34</v>
      </c>
      <c r="P755" s="14">
        <v>12</v>
      </c>
      <c r="Q755" s="12" t="s">
        <v>707</v>
      </c>
      <c r="R755" s="11" t="s">
        <v>8</v>
      </c>
      <c r="S755" s="1"/>
      <c r="T755" s="11" t="s">
        <v>4107</v>
      </c>
      <c r="U755" s="11" t="s">
        <v>4152</v>
      </c>
      <c r="V755" s="11" t="s">
        <v>89</v>
      </c>
      <c r="W755" s="11" t="s">
        <v>4149</v>
      </c>
      <c r="X755" s="11" t="s">
        <v>4151</v>
      </c>
      <c r="Y755" s="11" t="s">
        <v>730</v>
      </c>
      <c r="Z755" s="11" t="s">
        <v>4150</v>
      </c>
    </row>
    <row r="756" spans="1:26" x14ac:dyDescent="0.2">
      <c r="A756" s="9">
        <v>748</v>
      </c>
      <c r="B756" s="1" t="s">
        <v>13709</v>
      </c>
      <c r="C756" s="10">
        <v>9780262044196</v>
      </c>
      <c r="D756" s="23" t="s">
        <v>4153</v>
      </c>
      <c r="E756" s="11" t="s">
        <v>4154</v>
      </c>
      <c r="F756" s="25">
        <v>39.950000000000003</v>
      </c>
      <c r="G756" s="12" t="s">
        <v>4</v>
      </c>
      <c r="H756" s="13">
        <v>44145</v>
      </c>
      <c r="I756" s="11" t="s">
        <v>5</v>
      </c>
      <c r="J756" s="2"/>
      <c r="K756" s="11" t="s">
        <v>3882</v>
      </c>
      <c r="L756" s="11" t="s">
        <v>7</v>
      </c>
      <c r="M756" s="1"/>
      <c r="N756" s="1"/>
      <c r="O756" s="11" t="s">
        <v>1322</v>
      </c>
      <c r="P756" s="14">
        <v>12</v>
      </c>
      <c r="Q756" s="12" t="s">
        <v>707</v>
      </c>
      <c r="R756" s="11" t="s">
        <v>8</v>
      </c>
      <c r="S756" s="1"/>
      <c r="T756" s="11" t="s">
        <v>4144</v>
      </c>
      <c r="U756" s="11" t="s">
        <v>89</v>
      </c>
      <c r="V756" s="1"/>
      <c r="W756" s="11" t="s">
        <v>4155</v>
      </c>
      <c r="X756" s="11" t="s">
        <v>4157</v>
      </c>
      <c r="Y756" s="11" t="s">
        <v>730</v>
      </c>
      <c r="Z756" s="11" t="s">
        <v>4156</v>
      </c>
    </row>
    <row r="757" spans="1:26" x14ac:dyDescent="0.2">
      <c r="A757" s="9">
        <v>749</v>
      </c>
      <c r="B757" s="1" t="s">
        <v>13709</v>
      </c>
      <c r="C757" s="10">
        <v>9780262539623</v>
      </c>
      <c r="D757" s="23" t="s">
        <v>4158</v>
      </c>
      <c r="E757" s="11" t="s">
        <v>3909</v>
      </c>
      <c r="F757" s="25">
        <v>19.95</v>
      </c>
      <c r="G757" s="12" t="s">
        <v>20</v>
      </c>
      <c r="H757" s="13">
        <v>44103</v>
      </c>
      <c r="I757" s="11" t="s">
        <v>5</v>
      </c>
      <c r="J757" s="2"/>
      <c r="K757" s="11" t="s">
        <v>3882</v>
      </c>
      <c r="L757" s="11" t="s">
        <v>7</v>
      </c>
      <c r="M757" s="1"/>
      <c r="N757" s="1"/>
      <c r="O757" s="11" t="s">
        <v>34</v>
      </c>
      <c r="P757" s="14">
        <v>24</v>
      </c>
      <c r="Q757" s="12" t="s">
        <v>707</v>
      </c>
      <c r="R757" s="11" t="s">
        <v>8</v>
      </c>
      <c r="S757" s="1"/>
      <c r="T757" s="11" t="s">
        <v>149</v>
      </c>
      <c r="U757" s="11" t="s">
        <v>262</v>
      </c>
      <c r="V757" s="1"/>
      <c r="W757" s="11" t="s">
        <v>3910</v>
      </c>
      <c r="X757" s="11" t="s">
        <v>3912</v>
      </c>
      <c r="Y757" s="11" t="s">
        <v>730</v>
      </c>
      <c r="Z757" s="11" t="s">
        <v>4159</v>
      </c>
    </row>
    <row r="758" spans="1:26" x14ac:dyDescent="0.2">
      <c r="A758" s="9">
        <v>750</v>
      </c>
      <c r="B758" s="1" t="s">
        <v>13709</v>
      </c>
      <c r="C758" s="10">
        <v>9780262539333</v>
      </c>
      <c r="D758" s="23" t="s">
        <v>4160</v>
      </c>
      <c r="E758" s="11" t="s">
        <v>3754</v>
      </c>
      <c r="F758" s="25">
        <v>24.95</v>
      </c>
      <c r="G758" s="12" t="s">
        <v>20</v>
      </c>
      <c r="H758" s="13">
        <v>44089</v>
      </c>
      <c r="I758" s="11" t="s">
        <v>5</v>
      </c>
      <c r="J758" s="2"/>
      <c r="K758" s="11" t="s">
        <v>3882</v>
      </c>
      <c r="L758" s="11" t="s">
        <v>7</v>
      </c>
      <c r="M758" s="11" t="s">
        <v>4161</v>
      </c>
      <c r="N758" s="1"/>
      <c r="O758" s="11" t="s">
        <v>34</v>
      </c>
      <c r="P758" s="14">
        <v>24</v>
      </c>
      <c r="Q758" s="12" t="s">
        <v>707</v>
      </c>
      <c r="R758" s="11" t="s">
        <v>8</v>
      </c>
      <c r="S758" s="1"/>
      <c r="T758" s="11" t="s">
        <v>149</v>
      </c>
      <c r="U758" s="1"/>
      <c r="V758" s="1"/>
      <c r="W758" s="11" t="s">
        <v>4162</v>
      </c>
      <c r="X758" s="11" t="s">
        <v>4164</v>
      </c>
      <c r="Y758" s="11" t="s">
        <v>730</v>
      </c>
      <c r="Z758" s="11" t="s">
        <v>4163</v>
      </c>
    </row>
    <row r="759" spans="1:26" x14ac:dyDescent="0.2">
      <c r="A759" s="9">
        <v>751</v>
      </c>
      <c r="B759" s="1" t="s">
        <v>13709</v>
      </c>
      <c r="C759" s="10">
        <v>9780262539531</v>
      </c>
      <c r="D759" s="23" t="s">
        <v>4165</v>
      </c>
      <c r="E759" s="11" t="s">
        <v>3889</v>
      </c>
      <c r="F759" s="25">
        <v>17.95</v>
      </c>
      <c r="G759" s="12" t="s">
        <v>20</v>
      </c>
      <c r="H759" s="13">
        <v>44082</v>
      </c>
      <c r="I759" s="11" t="s">
        <v>5</v>
      </c>
      <c r="J759" s="2"/>
      <c r="K759" s="11" t="s">
        <v>3882</v>
      </c>
      <c r="L759" s="11" t="s">
        <v>7</v>
      </c>
      <c r="M759" s="1"/>
      <c r="N759" s="1"/>
      <c r="O759" s="11" t="s">
        <v>34</v>
      </c>
      <c r="P759" s="14">
        <v>24</v>
      </c>
      <c r="Q759" s="12" t="s">
        <v>707</v>
      </c>
      <c r="R759" s="11" t="s">
        <v>8</v>
      </c>
      <c r="S759" s="1"/>
      <c r="T759" s="11" t="s">
        <v>3893</v>
      </c>
      <c r="U759" s="1"/>
      <c r="V759" s="1"/>
      <c r="W759" s="11" t="s">
        <v>3890</v>
      </c>
      <c r="X759" s="11" t="s">
        <v>3892</v>
      </c>
      <c r="Y759" s="11" t="s">
        <v>730</v>
      </c>
      <c r="Z759" s="11" t="s">
        <v>4166</v>
      </c>
    </row>
    <row r="760" spans="1:26" x14ac:dyDescent="0.2">
      <c r="A760" s="9">
        <v>752</v>
      </c>
      <c r="B760" s="1" t="s">
        <v>13709</v>
      </c>
      <c r="C760" s="10">
        <v>9780262539609</v>
      </c>
      <c r="D760" s="23" t="s">
        <v>3956</v>
      </c>
      <c r="E760" s="11" t="s">
        <v>3957</v>
      </c>
      <c r="F760" s="25">
        <v>19.95</v>
      </c>
      <c r="G760" s="12" t="s">
        <v>20</v>
      </c>
      <c r="H760" s="13">
        <v>44075</v>
      </c>
      <c r="I760" s="11" t="s">
        <v>5</v>
      </c>
      <c r="J760" s="12" t="s">
        <v>10</v>
      </c>
      <c r="K760" s="11" t="s">
        <v>3882</v>
      </c>
      <c r="L760" s="11" t="s">
        <v>7</v>
      </c>
      <c r="M760" s="1"/>
      <c r="N760" s="1"/>
      <c r="O760" s="11" t="s">
        <v>34</v>
      </c>
      <c r="P760" s="14">
        <v>22</v>
      </c>
      <c r="Q760" s="12" t="s">
        <v>707</v>
      </c>
      <c r="R760" s="11" t="s">
        <v>8</v>
      </c>
      <c r="S760" s="1"/>
      <c r="T760" s="11" t="s">
        <v>1103</v>
      </c>
      <c r="U760" s="11" t="s">
        <v>3920</v>
      </c>
      <c r="V760" s="11" t="s">
        <v>89</v>
      </c>
      <c r="W760" s="11" t="s">
        <v>3958</v>
      </c>
      <c r="X760" s="11" t="s">
        <v>4168</v>
      </c>
      <c r="Y760" s="11" t="s">
        <v>730</v>
      </c>
      <c r="Z760" s="11" t="s">
        <v>4167</v>
      </c>
    </row>
    <row r="761" spans="1:26" x14ac:dyDescent="0.2">
      <c r="A761" s="9">
        <v>753</v>
      </c>
      <c r="B761" s="1" t="s">
        <v>13709</v>
      </c>
      <c r="C761" s="10">
        <v>9780262019842</v>
      </c>
      <c r="D761" s="23" t="s">
        <v>4169</v>
      </c>
      <c r="E761" s="11" t="s">
        <v>4170</v>
      </c>
      <c r="F761" s="25">
        <v>36.950000000000003</v>
      </c>
      <c r="G761" s="12" t="s">
        <v>4</v>
      </c>
      <c r="H761" s="13">
        <v>41614</v>
      </c>
      <c r="I761" s="11" t="s">
        <v>5</v>
      </c>
      <c r="J761" s="12" t="s">
        <v>10</v>
      </c>
      <c r="K761" s="11" t="s">
        <v>4171</v>
      </c>
      <c r="L761" s="11" t="s">
        <v>7</v>
      </c>
      <c r="M761" s="1"/>
      <c r="N761" s="1"/>
      <c r="O761" s="11" t="s">
        <v>51</v>
      </c>
      <c r="P761" s="14">
        <v>12</v>
      </c>
      <c r="Q761" s="12" t="s">
        <v>9</v>
      </c>
      <c r="R761" s="11" t="s">
        <v>8</v>
      </c>
      <c r="S761" s="1"/>
      <c r="T761" s="11" t="s">
        <v>172</v>
      </c>
      <c r="U761" s="11" t="s">
        <v>1241</v>
      </c>
      <c r="V761" s="11" t="s">
        <v>4107</v>
      </c>
      <c r="W761" s="11" t="s">
        <v>4172</v>
      </c>
      <c r="X761" s="11" t="s">
        <v>4174</v>
      </c>
      <c r="Y761" s="11" t="s">
        <v>308</v>
      </c>
      <c r="Z761" s="11" t="s">
        <v>4173</v>
      </c>
    </row>
    <row r="762" spans="1:26" x14ac:dyDescent="0.2">
      <c r="A762" s="9">
        <v>754</v>
      </c>
      <c r="B762" s="1" t="s">
        <v>13709</v>
      </c>
      <c r="C762" s="10">
        <v>9780262230339</v>
      </c>
      <c r="D762" s="23" t="s">
        <v>4175</v>
      </c>
      <c r="E762" s="11" t="s">
        <v>4176</v>
      </c>
      <c r="F762" s="25">
        <v>100</v>
      </c>
      <c r="G762" s="12" t="s">
        <v>4</v>
      </c>
      <c r="H762" s="13">
        <v>25380</v>
      </c>
      <c r="I762" s="11" t="s">
        <v>5</v>
      </c>
      <c r="J762" s="12" t="s">
        <v>10</v>
      </c>
      <c r="K762" s="11" t="s">
        <v>4171</v>
      </c>
      <c r="L762" s="11" t="s">
        <v>7</v>
      </c>
      <c r="M762" s="1"/>
      <c r="N762" s="1"/>
      <c r="O762" s="11" t="s">
        <v>4181</v>
      </c>
      <c r="P762" s="14">
        <v>3</v>
      </c>
      <c r="Q762" s="12" t="s">
        <v>9</v>
      </c>
      <c r="R762" s="11" t="s">
        <v>8</v>
      </c>
      <c r="S762" s="1"/>
      <c r="T762" s="11" t="s">
        <v>42</v>
      </c>
      <c r="U762" s="11" t="s">
        <v>16</v>
      </c>
      <c r="V762" s="1"/>
      <c r="W762" s="11" t="s">
        <v>4178</v>
      </c>
      <c r="X762" s="11" t="s">
        <v>4180</v>
      </c>
      <c r="Y762" s="11" t="s">
        <v>4177</v>
      </c>
      <c r="Z762" s="11" t="s">
        <v>4179</v>
      </c>
    </row>
    <row r="763" spans="1:26" x14ac:dyDescent="0.2">
      <c r="A763" s="9">
        <v>755</v>
      </c>
      <c r="B763" s="1" t="s">
        <v>13709</v>
      </c>
      <c r="C763" s="10">
        <v>9780262134729</v>
      </c>
      <c r="D763" s="23" t="s">
        <v>4182</v>
      </c>
      <c r="E763" s="11" t="s">
        <v>3596</v>
      </c>
      <c r="F763" s="25">
        <v>24.95</v>
      </c>
      <c r="G763" s="12" t="s">
        <v>4</v>
      </c>
      <c r="H763" s="13">
        <v>38905</v>
      </c>
      <c r="I763" s="11" t="s">
        <v>5</v>
      </c>
      <c r="J763" s="12" t="s">
        <v>10</v>
      </c>
      <c r="K763" s="11" t="s">
        <v>4171</v>
      </c>
      <c r="L763" s="11" t="s">
        <v>7</v>
      </c>
      <c r="M763" s="11" t="s">
        <v>3559</v>
      </c>
      <c r="N763" s="1"/>
      <c r="O763" s="11" t="s">
        <v>60</v>
      </c>
      <c r="P763" s="14">
        <v>56</v>
      </c>
      <c r="Q763" s="12" t="s">
        <v>9</v>
      </c>
      <c r="R763" s="11" t="s">
        <v>8</v>
      </c>
      <c r="S763" s="1"/>
      <c r="T763" s="11" t="s">
        <v>4186</v>
      </c>
      <c r="U763" s="11" t="s">
        <v>3467</v>
      </c>
      <c r="V763" s="11" t="s">
        <v>4187</v>
      </c>
      <c r="W763" s="11" t="s">
        <v>4183</v>
      </c>
      <c r="X763" s="11" t="s">
        <v>4185</v>
      </c>
      <c r="Y763" s="11" t="s">
        <v>428</v>
      </c>
      <c r="Z763" s="11" t="s">
        <v>4184</v>
      </c>
    </row>
    <row r="764" spans="1:26" x14ac:dyDescent="0.2">
      <c r="A764" s="9">
        <v>756</v>
      </c>
      <c r="B764" s="1" t="s">
        <v>13709</v>
      </c>
      <c r="C764" s="10">
        <v>9780262028608</v>
      </c>
      <c r="D764" s="23" t="s">
        <v>4188</v>
      </c>
      <c r="E764" s="11" t="s">
        <v>4189</v>
      </c>
      <c r="F764" s="25">
        <v>26.95</v>
      </c>
      <c r="G764" s="12" t="s">
        <v>4</v>
      </c>
      <c r="H764" s="13">
        <v>42055</v>
      </c>
      <c r="I764" s="11" t="s">
        <v>5</v>
      </c>
      <c r="J764" s="12" t="s">
        <v>10</v>
      </c>
      <c r="K764" s="11" t="s">
        <v>4171</v>
      </c>
      <c r="L764" s="11" t="s">
        <v>7</v>
      </c>
      <c r="M764" s="11" t="s">
        <v>3534</v>
      </c>
      <c r="N764" s="1"/>
      <c r="O764" s="11" t="s">
        <v>34</v>
      </c>
      <c r="P764" s="14">
        <v>16</v>
      </c>
      <c r="Q764" s="12" t="s">
        <v>9</v>
      </c>
      <c r="R764" s="11" t="s">
        <v>8</v>
      </c>
      <c r="S764" s="1"/>
      <c r="T764" s="11" t="s">
        <v>88</v>
      </c>
      <c r="U764" s="1"/>
      <c r="V764" s="1"/>
      <c r="W764" s="11" t="s">
        <v>4190</v>
      </c>
      <c r="X764" s="11" t="s">
        <v>4192</v>
      </c>
      <c r="Y764" s="11" t="s">
        <v>1179</v>
      </c>
      <c r="Z764" s="11" t="s">
        <v>4191</v>
      </c>
    </row>
    <row r="765" spans="1:26" x14ac:dyDescent="0.2">
      <c r="A765" s="9">
        <v>757</v>
      </c>
      <c r="B765" s="1" t="s">
        <v>13709</v>
      </c>
      <c r="C765" s="10">
        <v>9780262038980</v>
      </c>
      <c r="D765" s="23" t="s">
        <v>4193</v>
      </c>
      <c r="E765" s="11" t="s">
        <v>4194</v>
      </c>
      <c r="F765" s="25">
        <v>39.950000000000003</v>
      </c>
      <c r="G765" s="12" t="s">
        <v>4</v>
      </c>
      <c r="H765" s="13">
        <v>43508</v>
      </c>
      <c r="I765" s="11" t="s">
        <v>5</v>
      </c>
      <c r="J765" s="12" t="s">
        <v>10</v>
      </c>
      <c r="K765" s="11" t="s">
        <v>4171</v>
      </c>
      <c r="L765" s="11" t="s">
        <v>7</v>
      </c>
      <c r="M765" s="11" t="s">
        <v>3534</v>
      </c>
      <c r="N765" s="1"/>
      <c r="O765" s="11" t="s">
        <v>4198</v>
      </c>
      <c r="P765" s="14">
        <v>8</v>
      </c>
      <c r="Q765" s="12" t="s">
        <v>9</v>
      </c>
      <c r="R765" s="11" t="s">
        <v>8</v>
      </c>
      <c r="S765" s="1"/>
      <c r="T765" s="11" t="s">
        <v>42</v>
      </c>
      <c r="U765" s="11" t="s">
        <v>1241</v>
      </c>
      <c r="V765" s="1"/>
      <c r="W765" s="11" t="s">
        <v>4195</v>
      </c>
      <c r="X765" s="11" t="s">
        <v>4197</v>
      </c>
      <c r="Y765" s="11" t="s">
        <v>21</v>
      </c>
      <c r="Z765" s="11" t="s">
        <v>4196</v>
      </c>
    </row>
    <row r="766" spans="1:26" x14ac:dyDescent="0.2">
      <c r="A766" s="9">
        <v>758</v>
      </c>
      <c r="B766" s="1" t="s">
        <v>13709</v>
      </c>
      <c r="C766" s="10">
        <v>9780262027601</v>
      </c>
      <c r="D766" s="23" t="s">
        <v>4199</v>
      </c>
      <c r="E766" s="11" t="s">
        <v>4200</v>
      </c>
      <c r="F766" s="25">
        <v>39.950000000000003</v>
      </c>
      <c r="G766" s="12" t="s">
        <v>4</v>
      </c>
      <c r="H766" s="13">
        <v>41838</v>
      </c>
      <c r="I766" s="11" t="s">
        <v>5</v>
      </c>
      <c r="J766" s="2"/>
      <c r="K766" s="11" t="s">
        <v>4171</v>
      </c>
      <c r="L766" s="11" t="s">
        <v>7</v>
      </c>
      <c r="M766" s="1"/>
      <c r="N766" s="1"/>
      <c r="O766" s="11" t="s">
        <v>4205</v>
      </c>
      <c r="P766" s="14">
        <v>10</v>
      </c>
      <c r="Q766" s="12" t="s">
        <v>9</v>
      </c>
      <c r="R766" s="11" t="s">
        <v>8</v>
      </c>
      <c r="S766" s="1"/>
      <c r="T766" s="11" t="s">
        <v>88</v>
      </c>
      <c r="U766" s="11" t="s">
        <v>4204</v>
      </c>
      <c r="V766" s="1"/>
      <c r="W766" s="11" t="s">
        <v>4201</v>
      </c>
      <c r="X766" s="11" t="s">
        <v>4203</v>
      </c>
      <c r="Y766" s="11" t="s">
        <v>466</v>
      </c>
      <c r="Z766" s="11" t="s">
        <v>4202</v>
      </c>
    </row>
    <row r="767" spans="1:26" x14ac:dyDescent="0.2">
      <c r="A767" s="9">
        <v>759</v>
      </c>
      <c r="B767" s="1" t="s">
        <v>13709</v>
      </c>
      <c r="C767" s="10">
        <v>9780262720250</v>
      </c>
      <c r="D767" s="23" t="s">
        <v>4206</v>
      </c>
      <c r="E767" s="11" t="s">
        <v>4207</v>
      </c>
      <c r="F767" s="25">
        <v>24.95</v>
      </c>
      <c r="G767" s="12" t="s">
        <v>20</v>
      </c>
      <c r="H767" s="13">
        <v>35045</v>
      </c>
      <c r="I767" s="11" t="s">
        <v>5</v>
      </c>
      <c r="J767" s="2"/>
      <c r="K767" s="11" t="s">
        <v>4171</v>
      </c>
      <c r="L767" s="11" t="s">
        <v>7</v>
      </c>
      <c r="M767" s="11" t="s">
        <v>821</v>
      </c>
      <c r="N767" s="1"/>
      <c r="O767" s="11" t="s">
        <v>967</v>
      </c>
      <c r="P767" s="14">
        <v>24</v>
      </c>
      <c r="Q767" s="12" t="s">
        <v>9</v>
      </c>
      <c r="R767" s="11" t="s">
        <v>8</v>
      </c>
      <c r="S767" s="1"/>
      <c r="T767" s="11" t="s">
        <v>42</v>
      </c>
      <c r="U767" s="1"/>
      <c r="V767" s="1"/>
      <c r="W767" s="11" t="s">
        <v>4208</v>
      </c>
      <c r="X767" s="11" t="s">
        <v>4210</v>
      </c>
      <c r="Y767" s="11" t="s">
        <v>240</v>
      </c>
      <c r="Z767" s="11" t="s">
        <v>4209</v>
      </c>
    </row>
    <row r="768" spans="1:26" x14ac:dyDescent="0.2">
      <c r="A768" s="9">
        <v>760</v>
      </c>
      <c r="B768" s="1" t="s">
        <v>13709</v>
      </c>
      <c r="C768" s="10">
        <v>9780262035361</v>
      </c>
      <c r="D768" s="23" t="s">
        <v>4211</v>
      </c>
      <c r="E768" s="11" t="s">
        <v>4212</v>
      </c>
      <c r="F768" s="25">
        <v>34.950000000000003</v>
      </c>
      <c r="G768" s="12" t="s">
        <v>4</v>
      </c>
      <c r="H768" s="13">
        <v>42769</v>
      </c>
      <c r="I768" s="11" t="s">
        <v>5</v>
      </c>
      <c r="J768" s="12" t="s">
        <v>10</v>
      </c>
      <c r="K768" s="11" t="s">
        <v>4171</v>
      </c>
      <c r="L768" s="11" t="s">
        <v>7</v>
      </c>
      <c r="M768" s="11" t="s">
        <v>3534</v>
      </c>
      <c r="N768" s="1"/>
      <c r="O768" s="11" t="s">
        <v>34</v>
      </c>
      <c r="P768" s="14">
        <v>22</v>
      </c>
      <c r="Q768" s="12" t="s">
        <v>9</v>
      </c>
      <c r="R768" s="11" t="s">
        <v>8</v>
      </c>
      <c r="S768" s="1"/>
      <c r="T768" s="11" t="s">
        <v>4186</v>
      </c>
      <c r="U768" s="11" t="s">
        <v>3501</v>
      </c>
      <c r="V768" s="1"/>
      <c r="W768" s="11" t="s">
        <v>4213</v>
      </c>
      <c r="X768" s="11" t="s">
        <v>4215</v>
      </c>
      <c r="Y768" s="11" t="s">
        <v>132</v>
      </c>
      <c r="Z768" s="11" t="s">
        <v>4214</v>
      </c>
    </row>
    <row r="769" spans="1:26" x14ac:dyDescent="0.2">
      <c r="A769" s="9">
        <v>761</v>
      </c>
      <c r="B769" s="1" t="s">
        <v>13709</v>
      </c>
      <c r="C769" s="10">
        <v>9780262134743</v>
      </c>
      <c r="D769" s="23" t="s">
        <v>4216</v>
      </c>
      <c r="E769" s="11" t="s">
        <v>4217</v>
      </c>
      <c r="F769" s="25">
        <v>61.95</v>
      </c>
      <c r="G769" s="12" t="s">
        <v>4</v>
      </c>
      <c r="H769" s="13">
        <v>39008</v>
      </c>
      <c r="I769" s="11" t="s">
        <v>5</v>
      </c>
      <c r="J769" s="12" t="s">
        <v>10</v>
      </c>
      <c r="K769" s="11" t="s">
        <v>4171</v>
      </c>
      <c r="L769" s="11" t="s">
        <v>7</v>
      </c>
      <c r="M769" s="1"/>
      <c r="N769" s="1"/>
      <c r="O769" s="11" t="s">
        <v>75</v>
      </c>
      <c r="P769" s="14">
        <v>8</v>
      </c>
      <c r="Q769" s="12" t="s">
        <v>9</v>
      </c>
      <c r="R769" s="11" t="s">
        <v>8</v>
      </c>
      <c r="S769" s="1"/>
      <c r="T769" s="11" t="s">
        <v>4186</v>
      </c>
      <c r="U769" s="11" t="s">
        <v>3467</v>
      </c>
      <c r="V769" s="11" t="s">
        <v>4107</v>
      </c>
      <c r="W769" s="11" t="s">
        <v>4218</v>
      </c>
      <c r="X769" s="11" t="s">
        <v>4220</v>
      </c>
      <c r="Y769" s="11" t="s">
        <v>620</v>
      </c>
      <c r="Z769" s="11" t="s">
        <v>4219</v>
      </c>
    </row>
    <row r="770" spans="1:26" x14ac:dyDescent="0.2">
      <c r="A770" s="9">
        <v>762</v>
      </c>
      <c r="B770" s="1" t="s">
        <v>13709</v>
      </c>
      <c r="C770" s="10">
        <v>9780262015202</v>
      </c>
      <c r="D770" s="23" t="s">
        <v>4221</v>
      </c>
      <c r="E770" s="11" t="s">
        <v>4222</v>
      </c>
      <c r="F770" s="25">
        <v>41.95</v>
      </c>
      <c r="G770" s="12" t="s">
        <v>20</v>
      </c>
      <c r="H770" s="13">
        <v>40620</v>
      </c>
      <c r="I770" s="11" t="s">
        <v>5</v>
      </c>
      <c r="J770" s="12" t="s">
        <v>10</v>
      </c>
      <c r="K770" s="11" t="s">
        <v>4171</v>
      </c>
      <c r="L770" s="11" t="s">
        <v>7</v>
      </c>
      <c r="M770" s="1"/>
      <c r="N770" s="1"/>
      <c r="O770" s="11" t="s">
        <v>51</v>
      </c>
      <c r="P770" s="14">
        <v>9</v>
      </c>
      <c r="Q770" s="12" t="s">
        <v>9</v>
      </c>
      <c r="R770" s="11" t="s">
        <v>8</v>
      </c>
      <c r="S770" s="1"/>
      <c r="T770" s="11" t="s">
        <v>88</v>
      </c>
      <c r="U770" s="11" t="s">
        <v>4226</v>
      </c>
      <c r="V770" s="1"/>
      <c r="W770" s="11" t="s">
        <v>4223</v>
      </c>
      <c r="X770" s="11" t="s">
        <v>4225</v>
      </c>
      <c r="Y770" s="11" t="s">
        <v>55</v>
      </c>
      <c r="Z770" s="11" t="s">
        <v>4224</v>
      </c>
    </row>
    <row r="771" spans="1:26" x14ac:dyDescent="0.2">
      <c r="A771" s="9">
        <v>763</v>
      </c>
      <c r="B771" s="1" t="s">
        <v>13709</v>
      </c>
      <c r="C771" s="10">
        <v>9780262535793</v>
      </c>
      <c r="D771" s="23" t="s">
        <v>4227</v>
      </c>
      <c r="E771" s="11" t="s">
        <v>4228</v>
      </c>
      <c r="F771" s="25">
        <v>34.950000000000003</v>
      </c>
      <c r="G771" s="12" t="s">
        <v>20</v>
      </c>
      <c r="H771" s="13">
        <v>43438</v>
      </c>
      <c r="I771" s="11" t="s">
        <v>5</v>
      </c>
      <c r="J771" s="12" t="s">
        <v>10</v>
      </c>
      <c r="K771" s="11" t="s">
        <v>4171</v>
      </c>
      <c r="L771" s="11" t="s">
        <v>7</v>
      </c>
      <c r="M771" s="11" t="s">
        <v>3812</v>
      </c>
      <c r="N771" s="1"/>
      <c r="O771" s="11" t="s">
        <v>492</v>
      </c>
      <c r="P771" s="14">
        <v>24</v>
      </c>
      <c r="Q771" s="12" t="s">
        <v>9</v>
      </c>
      <c r="R771" s="11" t="s">
        <v>8</v>
      </c>
      <c r="S771" s="1"/>
      <c r="T771" s="11" t="s">
        <v>42</v>
      </c>
      <c r="U771" s="11" t="s">
        <v>25</v>
      </c>
      <c r="V771" s="11" t="s">
        <v>262</v>
      </c>
      <c r="W771" s="11" t="s">
        <v>4229</v>
      </c>
      <c r="X771" s="11" t="s">
        <v>4231</v>
      </c>
      <c r="Y771" s="11" t="s">
        <v>37</v>
      </c>
      <c r="Z771" s="11" t="s">
        <v>4230</v>
      </c>
    </row>
    <row r="772" spans="1:26" x14ac:dyDescent="0.2">
      <c r="A772" s="9">
        <v>764</v>
      </c>
      <c r="B772" s="1" t="s">
        <v>13709</v>
      </c>
      <c r="C772" s="10">
        <v>9780262535823</v>
      </c>
      <c r="D772" s="23" t="s">
        <v>4232</v>
      </c>
      <c r="E772" s="11" t="s">
        <v>4228</v>
      </c>
      <c r="F772" s="25">
        <v>34.950000000000003</v>
      </c>
      <c r="G772" s="12" t="s">
        <v>20</v>
      </c>
      <c r="H772" s="13">
        <v>43438</v>
      </c>
      <c r="I772" s="11" t="s">
        <v>5</v>
      </c>
      <c r="J772" s="12" t="s">
        <v>10</v>
      </c>
      <c r="K772" s="11" t="s">
        <v>4171</v>
      </c>
      <c r="L772" s="11" t="s">
        <v>7</v>
      </c>
      <c r="M772" s="11" t="s">
        <v>3812</v>
      </c>
      <c r="N772" s="1"/>
      <c r="O772" s="11" t="s">
        <v>492</v>
      </c>
      <c r="P772" s="14">
        <v>12</v>
      </c>
      <c r="Q772" s="12" t="s">
        <v>9</v>
      </c>
      <c r="R772" s="11" t="s">
        <v>8</v>
      </c>
      <c r="S772" s="1"/>
      <c r="T772" s="11" t="s">
        <v>42</v>
      </c>
      <c r="U772" s="11" t="s">
        <v>25</v>
      </c>
      <c r="V772" s="11" t="s">
        <v>262</v>
      </c>
      <c r="W772" s="11" t="s">
        <v>4233</v>
      </c>
      <c r="X772" s="11" t="s">
        <v>4231</v>
      </c>
      <c r="Y772" s="11" t="s">
        <v>37</v>
      </c>
      <c r="Z772" s="11" t="s">
        <v>4234</v>
      </c>
    </row>
    <row r="773" spans="1:26" x14ac:dyDescent="0.2">
      <c r="A773" s="9">
        <v>765</v>
      </c>
      <c r="B773" s="1" t="s">
        <v>13709</v>
      </c>
      <c r="C773" s="10">
        <v>9780262039109</v>
      </c>
      <c r="D773" s="23" t="s">
        <v>4235</v>
      </c>
      <c r="E773" s="11" t="s">
        <v>4236</v>
      </c>
      <c r="F773" s="25">
        <v>39.950000000000003</v>
      </c>
      <c r="G773" s="12" t="s">
        <v>4</v>
      </c>
      <c r="H773" s="13">
        <v>43466</v>
      </c>
      <c r="I773" s="11" t="s">
        <v>5</v>
      </c>
      <c r="J773" s="12" t="s">
        <v>10</v>
      </c>
      <c r="K773" s="11" t="s">
        <v>4171</v>
      </c>
      <c r="L773" s="11" t="s">
        <v>7</v>
      </c>
      <c r="M773" s="1"/>
      <c r="N773" s="1"/>
      <c r="O773" s="11" t="s">
        <v>297</v>
      </c>
      <c r="P773" s="14">
        <v>12</v>
      </c>
      <c r="Q773" s="12" t="s">
        <v>9</v>
      </c>
      <c r="R773" s="11" t="s">
        <v>8</v>
      </c>
      <c r="S773" s="1"/>
      <c r="T773" s="11" t="s">
        <v>42</v>
      </c>
      <c r="U773" s="11" t="s">
        <v>796</v>
      </c>
      <c r="V773" s="1"/>
      <c r="W773" s="11" t="s">
        <v>4237</v>
      </c>
      <c r="X773" s="11" t="s">
        <v>4239</v>
      </c>
      <c r="Y773" s="11" t="s">
        <v>37</v>
      </c>
      <c r="Z773" s="11" t="s">
        <v>4238</v>
      </c>
    </row>
    <row r="774" spans="1:26" x14ac:dyDescent="0.2">
      <c r="A774" s="9">
        <v>766</v>
      </c>
      <c r="B774" s="1" t="s">
        <v>13709</v>
      </c>
      <c r="C774" s="10">
        <v>9780262539135</v>
      </c>
      <c r="D774" s="23" t="s">
        <v>4240</v>
      </c>
      <c r="E774" s="11" t="s">
        <v>4241</v>
      </c>
      <c r="F774" s="25">
        <v>19.95</v>
      </c>
      <c r="G774" s="12" t="s">
        <v>20</v>
      </c>
      <c r="H774" s="13">
        <v>43907</v>
      </c>
      <c r="I774" s="11" t="s">
        <v>5</v>
      </c>
      <c r="J774" s="12" t="s">
        <v>10</v>
      </c>
      <c r="K774" s="11" t="s">
        <v>4171</v>
      </c>
      <c r="L774" s="11" t="s">
        <v>7</v>
      </c>
      <c r="M774" s="1"/>
      <c r="N774" s="1"/>
      <c r="O774" s="11" t="s">
        <v>2503</v>
      </c>
      <c r="P774" s="14">
        <v>28</v>
      </c>
      <c r="Q774" s="12" t="s">
        <v>9</v>
      </c>
      <c r="R774" s="11" t="s">
        <v>8</v>
      </c>
      <c r="S774" s="1"/>
      <c r="T774" s="11" t="s">
        <v>42</v>
      </c>
      <c r="U774" s="11" t="s">
        <v>4245</v>
      </c>
      <c r="V774" s="11" t="s">
        <v>89</v>
      </c>
      <c r="W774" s="11" t="s">
        <v>4242</v>
      </c>
      <c r="X774" s="11" t="s">
        <v>4244</v>
      </c>
      <c r="Y774" s="11" t="s">
        <v>139</v>
      </c>
      <c r="Z774" s="11" t="s">
        <v>4243</v>
      </c>
    </row>
    <row r="775" spans="1:26" x14ac:dyDescent="0.2">
      <c r="A775" s="9">
        <v>767</v>
      </c>
      <c r="B775" s="1" t="s">
        <v>13709</v>
      </c>
      <c r="C775" s="10">
        <v>9780262516747</v>
      </c>
      <c r="D775" s="23" t="s">
        <v>4246</v>
      </c>
      <c r="E775" s="11" t="s">
        <v>4247</v>
      </c>
      <c r="F775" s="25">
        <v>26.95</v>
      </c>
      <c r="G775" s="12" t="s">
        <v>20</v>
      </c>
      <c r="H775" s="13">
        <v>40816</v>
      </c>
      <c r="I775" s="11" t="s">
        <v>5</v>
      </c>
      <c r="J775" s="12" t="s">
        <v>10</v>
      </c>
      <c r="K775" s="11" t="s">
        <v>4171</v>
      </c>
      <c r="L775" s="11" t="s">
        <v>7</v>
      </c>
      <c r="M775" s="1"/>
      <c r="N775" s="1"/>
      <c r="O775" s="11" t="s">
        <v>60</v>
      </c>
      <c r="P775" s="14">
        <v>24</v>
      </c>
      <c r="Q775" s="12" t="s">
        <v>9</v>
      </c>
      <c r="R775" s="11" t="s">
        <v>8</v>
      </c>
      <c r="S775" s="1"/>
      <c r="T775" s="11" t="s">
        <v>42</v>
      </c>
      <c r="U775" s="11" t="s">
        <v>4251</v>
      </c>
      <c r="V775" s="11" t="s">
        <v>4186</v>
      </c>
      <c r="W775" s="11" t="s">
        <v>4248</v>
      </c>
      <c r="X775" s="11" t="s">
        <v>4250</v>
      </c>
      <c r="Y775" s="11" t="s">
        <v>224</v>
      </c>
      <c r="Z775" s="11" t="s">
        <v>4249</v>
      </c>
    </row>
    <row r="776" spans="1:26" x14ac:dyDescent="0.2">
      <c r="A776" s="9">
        <v>768</v>
      </c>
      <c r="B776" s="1" t="s">
        <v>13709</v>
      </c>
      <c r="C776" s="10">
        <v>9780262042727</v>
      </c>
      <c r="D776" s="23" t="s">
        <v>4252</v>
      </c>
      <c r="E776" s="11" t="s">
        <v>4253</v>
      </c>
      <c r="F776" s="25">
        <v>34.950000000000003</v>
      </c>
      <c r="G776" s="12" t="s">
        <v>4</v>
      </c>
      <c r="H776" s="13">
        <v>43725</v>
      </c>
      <c r="I776" s="11" t="s">
        <v>5</v>
      </c>
      <c r="J776" s="12" t="s">
        <v>10</v>
      </c>
      <c r="K776" s="11" t="s">
        <v>4171</v>
      </c>
      <c r="L776" s="11" t="s">
        <v>7</v>
      </c>
      <c r="M776" s="1"/>
      <c r="N776" s="1"/>
      <c r="O776" s="11" t="s">
        <v>34</v>
      </c>
      <c r="P776" s="14">
        <v>12</v>
      </c>
      <c r="Q776" s="12" t="s">
        <v>9</v>
      </c>
      <c r="R776" s="11" t="s">
        <v>8</v>
      </c>
      <c r="S776" s="1"/>
      <c r="T776" s="11" t="s">
        <v>42</v>
      </c>
      <c r="U776" s="11" t="s">
        <v>3453</v>
      </c>
      <c r="V776" s="11" t="s">
        <v>136</v>
      </c>
      <c r="W776" s="11" t="s">
        <v>4254</v>
      </c>
      <c r="X776" s="11" t="s">
        <v>4256</v>
      </c>
      <c r="Y776" s="11" t="s">
        <v>92</v>
      </c>
      <c r="Z776" s="11" t="s">
        <v>4255</v>
      </c>
    </row>
    <row r="777" spans="1:26" x14ac:dyDescent="0.2">
      <c r="A777" s="9">
        <v>769</v>
      </c>
      <c r="B777" s="1" t="s">
        <v>13709</v>
      </c>
      <c r="C777" s="10">
        <v>9780262610469</v>
      </c>
      <c r="D777" s="23" t="s">
        <v>4257</v>
      </c>
      <c r="E777" s="11" t="s">
        <v>1324</v>
      </c>
      <c r="F777" s="25">
        <v>41.95</v>
      </c>
      <c r="G777" s="12" t="s">
        <v>20</v>
      </c>
      <c r="H777" s="13">
        <v>31602</v>
      </c>
      <c r="I777" s="11" t="s">
        <v>5</v>
      </c>
      <c r="J777" s="12" t="s">
        <v>10</v>
      </c>
      <c r="K777" s="11" t="s">
        <v>4171</v>
      </c>
      <c r="L777" s="11" t="s">
        <v>7</v>
      </c>
      <c r="M777" s="1"/>
      <c r="N777" s="1"/>
      <c r="O777" s="11" t="s">
        <v>4262</v>
      </c>
      <c r="P777" s="14">
        <v>20</v>
      </c>
      <c r="Q777" s="12" t="s">
        <v>9</v>
      </c>
      <c r="R777" s="11" t="s">
        <v>8</v>
      </c>
      <c r="S777" s="1"/>
      <c r="T777" s="11" t="s">
        <v>42</v>
      </c>
      <c r="U777" s="1"/>
      <c r="V777" s="1"/>
      <c r="W777" s="11" t="s">
        <v>4259</v>
      </c>
      <c r="X777" s="11" t="s">
        <v>4261</v>
      </c>
      <c r="Y777" s="11" t="s">
        <v>4258</v>
      </c>
      <c r="Z777" s="11" t="s">
        <v>4260</v>
      </c>
    </row>
    <row r="778" spans="1:26" x14ac:dyDescent="0.2">
      <c r="A778" s="9">
        <v>770</v>
      </c>
      <c r="B778" s="1" t="s">
        <v>13709</v>
      </c>
      <c r="C778" s="10">
        <v>9780262015486</v>
      </c>
      <c r="D778" s="23" t="s">
        <v>4263</v>
      </c>
      <c r="E778" s="11" t="s">
        <v>4264</v>
      </c>
      <c r="F778" s="25">
        <v>44.95</v>
      </c>
      <c r="G778" s="12" t="s">
        <v>4</v>
      </c>
      <c r="H778" s="13">
        <v>40585</v>
      </c>
      <c r="I778" s="11" t="s">
        <v>5</v>
      </c>
      <c r="J778" s="12" t="s">
        <v>10</v>
      </c>
      <c r="K778" s="11" t="s">
        <v>4171</v>
      </c>
      <c r="L778" s="11" t="s">
        <v>7</v>
      </c>
      <c r="M778" s="1"/>
      <c r="N778" s="1"/>
      <c r="O778" s="11" t="s">
        <v>4269</v>
      </c>
      <c r="P778" s="14">
        <v>8</v>
      </c>
      <c r="Q778" s="12" t="s">
        <v>9</v>
      </c>
      <c r="R778" s="11" t="s">
        <v>8</v>
      </c>
      <c r="S778" s="1"/>
      <c r="T778" s="11" t="s">
        <v>1337</v>
      </c>
      <c r="U778" s="11" t="s">
        <v>88</v>
      </c>
      <c r="V778" s="11" t="s">
        <v>4268</v>
      </c>
      <c r="W778" s="11" t="s">
        <v>4265</v>
      </c>
      <c r="X778" s="11" t="s">
        <v>4267</v>
      </c>
      <c r="Y778" s="11" t="s">
        <v>55</v>
      </c>
      <c r="Z778" s="11" t="s">
        <v>4266</v>
      </c>
    </row>
    <row r="779" spans="1:26" x14ac:dyDescent="0.2">
      <c r="A779" s="9">
        <v>771</v>
      </c>
      <c r="B779" s="1" t="s">
        <v>13709</v>
      </c>
      <c r="C779" s="10">
        <v>9780262570213</v>
      </c>
      <c r="D779" s="23" t="s">
        <v>4270</v>
      </c>
      <c r="E779" s="11" t="s">
        <v>4271</v>
      </c>
      <c r="F779" s="25">
        <v>39.950000000000003</v>
      </c>
      <c r="G779" s="12" t="s">
        <v>20</v>
      </c>
      <c r="H779" s="13">
        <v>25642</v>
      </c>
      <c r="I779" s="11" t="s">
        <v>5</v>
      </c>
      <c r="J779" s="12" t="s">
        <v>10</v>
      </c>
      <c r="K779" s="11" t="s">
        <v>4171</v>
      </c>
      <c r="L779" s="11" t="s">
        <v>7</v>
      </c>
      <c r="M779" s="1"/>
      <c r="N779" s="1"/>
      <c r="O779" s="11" t="s">
        <v>588</v>
      </c>
      <c r="P779" s="14">
        <v>24</v>
      </c>
      <c r="Q779" s="12" t="s">
        <v>9</v>
      </c>
      <c r="R779" s="11" t="s">
        <v>8</v>
      </c>
      <c r="S779" s="1"/>
      <c r="T779" s="11" t="s">
        <v>42</v>
      </c>
      <c r="U779" s="1"/>
      <c r="V779" s="1"/>
      <c r="W779" s="11" t="s">
        <v>4273</v>
      </c>
      <c r="X779" s="11" t="s">
        <v>4275</v>
      </c>
      <c r="Y779" s="11" t="s">
        <v>4272</v>
      </c>
      <c r="Z779" s="11" t="s">
        <v>4274</v>
      </c>
    </row>
    <row r="780" spans="1:26" x14ac:dyDescent="0.2">
      <c r="A780" s="9">
        <v>772</v>
      </c>
      <c r="B780" s="1" t="s">
        <v>13709</v>
      </c>
      <c r="C780" s="10">
        <v>9780262531993</v>
      </c>
      <c r="D780" s="23" t="s">
        <v>4276</v>
      </c>
      <c r="E780" s="11" t="s">
        <v>4277</v>
      </c>
      <c r="F780" s="25">
        <v>41.95</v>
      </c>
      <c r="G780" s="12" t="s">
        <v>20</v>
      </c>
      <c r="H780" s="13">
        <v>37127</v>
      </c>
      <c r="I780" s="11" t="s">
        <v>5</v>
      </c>
      <c r="J780" s="2"/>
      <c r="K780" s="11" t="s">
        <v>4171</v>
      </c>
      <c r="L780" s="11" t="s">
        <v>7</v>
      </c>
      <c r="M780" s="11" t="s">
        <v>369</v>
      </c>
      <c r="N780" s="1"/>
      <c r="O780" s="11" t="s">
        <v>51</v>
      </c>
      <c r="P780" s="14">
        <v>24</v>
      </c>
      <c r="Q780" s="12" t="s">
        <v>9</v>
      </c>
      <c r="R780" s="11" t="s">
        <v>8</v>
      </c>
      <c r="S780" s="1"/>
      <c r="T780" s="11" t="s">
        <v>42</v>
      </c>
      <c r="U780" s="1"/>
      <c r="V780" s="1"/>
      <c r="W780" s="11" t="s">
        <v>4278</v>
      </c>
      <c r="X780" s="11" t="s">
        <v>4280</v>
      </c>
      <c r="Y780" s="11" t="s">
        <v>78</v>
      </c>
      <c r="Z780" s="11" t="s">
        <v>4279</v>
      </c>
    </row>
    <row r="781" spans="1:26" x14ac:dyDescent="0.2">
      <c r="A781" s="9">
        <v>773</v>
      </c>
      <c r="B781" s="1" t="s">
        <v>13709</v>
      </c>
      <c r="C781" s="10">
        <v>9780262029018</v>
      </c>
      <c r="D781" s="23" t="s">
        <v>4281</v>
      </c>
      <c r="E781" s="11" t="s">
        <v>4264</v>
      </c>
      <c r="F781" s="25">
        <v>56.95</v>
      </c>
      <c r="G781" s="12" t="s">
        <v>4</v>
      </c>
      <c r="H781" s="13">
        <v>42034</v>
      </c>
      <c r="I781" s="11" t="s">
        <v>5</v>
      </c>
      <c r="J781" s="12" t="s">
        <v>10</v>
      </c>
      <c r="K781" s="11" t="s">
        <v>4171</v>
      </c>
      <c r="L781" s="11" t="s">
        <v>7</v>
      </c>
      <c r="M781" s="11" t="s">
        <v>4282</v>
      </c>
      <c r="N781" s="1"/>
      <c r="O781" s="11" t="s">
        <v>2813</v>
      </c>
      <c r="P781" s="14">
        <v>10</v>
      </c>
      <c r="Q781" s="12" t="s">
        <v>9</v>
      </c>
      <c r="R781" s="11" t="s">
        <v>8</v>
      </c>
      <c r="S781" s="1"/>
      <c r="T781" s="11" t="s">
        <v>1337</v>
      </c>
      <c r="U781" s="11" t="s">
        <v>88</v>
      </c>
      <c r="V781" s="1"/>
      <c r="W781" s="11" t="s">
        <v>4283</v>
      </c>
      <c r="X781" s="11" t="s">
        <v>4285</v>
      </c>
      <c r="Y781" s="11" t="s">
        <v>153</v>
      </c>
      <c r="Z781" s="11" t="s">
        <v>4284</v>
      </c>
    </row>
    <row r="782" spans="1:26" x14ac:dyDescent="0.2">
      <c r="A782" s="9">
        <v>774</v>
      </c>
      <c r="B782" s="1" t="s">
        <v>13709</v>
      </c>
      <c r="C782" s="10">
        <v>9780262561075</v>
      </c>
      <c r="D782" s="23" t="s">
        <v>4286</v>
      </c>
      <c r="E782" s="11" t="s">
        <v>4287</v>
      </c>
      <c r="F782" s="25">
        <v>36.950000000000003</v>
      </c>
      <c r="G782" s="12" t="s">
        <v>20</v>
      </c>
      <c r="H782" s="13">
        <v>35333</v>
      </c>
      <c r="I782" s="11" t="s">
        <v>5</v>
      </c>
      <c r="J782" s="12" t="s">
        <v>10</v>
      </c>
      <c r="K782" s="11" t="s">
        <v>4171</v>
      </c>
      <c r="L782" s="11" t="s">
        <v>7</v>
      </c>
      <c r="M782" s="11" t="s">
        <v>369</v>
      </c>
      <c r="N782" s="1"/>
      <c r="O782" s="11" t="s">
        <v>51</v>
      </c>
      <c r="P782" s="14">
        <v>24</v>
      </c>
      <c r="Q782" s="12" t="s">
        <v>9</v>
      </c>
      <c r="R782" s="11" t="s">
        <v>8</v>
      </c>
      <c r="S782" s="1"/>
      <c r="T782" s="11" t="s">
        <v>42</v>
      </c>
      <c r="U782" s="1"/>
      <c r="V782" s="1"/>
      <c r="W782" s="11" t="s">
        <v>4289</v>
      </c>
      <c r="X782" s="11" t="s">
        <v>4291</v>
      </c>
      <c r="Y782" s="11" t="s">
        <v>4288</v>
      </c>
      <c r="Z782" s="11" t="s">
        <v>4290</v>
      </c>
    </row>
    <row r="783" spans="1:26" x14ac:dyDescent="0.2">
      <c r="A783" s="9">
        <v>775</v>
      </c>
      <c r="B783" s="1" t="s">
        <v>13709</v>
      </c>
      <c r="C783" s="10">
        <v>9780262610339</v>
      </c>
      <c r="D783" s="23" t="s">
        <v>4292</v>
      </c>
      <c r="E783" s="11" t="s">
        <v>1324</v>
      </c>
      <c r="F783" s="25">
        <v>39.950000000000003</v>
      </c>
      <c r="G783" s="12" t="s">
        <v>20</v>
      </c>
      <c r="H783" s="13">
        <v>29643</v>
      </c>
      <c r="I783" s="11" t="s">
        <v>5</v>
      </c>
      <c r="J783" s="12" t="s">
        <v>10</v>
      </c>
      <c r="K783" s="11" t="s">
        <v>4171</v>
      </c>
      <c r="L783" s="11" t="s">
        <v>7</v>
      </c>
      <c r="M783" s="1"/>
      <c r="N783" s="1"/>
      <c r="O783" s="11" t="s">
        <v>4296</v>
      </c>
      <c r="P783" s="14">
        <v>24</v>
      </c>
      <c r="Q783" s="12" t="s">
        <v>9</v>
      </c>
      <c r="R783" s="11" t="s">
        <v>8</v>
      </c>
      <c r="S783" s="1"/>
      <c r="T783" s="11" t="s">
        <v>42</v>
      </c>
      <c r="U783" s="1"/>
      <c r="V783" s="1"/>
      <c r="W783" s="11" t="s">
        <v>4294</v>
      </c>
      <c r="X783" s="11" t="s">
        <v>1327</v>
      </c>
      <c r="Y783" s="11" t="s">
        <v>4293</v>
      </c>
      <c r="Z783" s="11" t="s">
        <v>4295</v>
      </c>
    </row>
    <row r="784" spans="1:26" x14ac:dyDescent="0.2">
      <c r="A784" s="9">
        <v>776</v>
      </c>
      <c r="B784" s="1" t="s">
        <v>13709</v>
      </c>
      <c r="C784" s="10">
        <v>9780262039482</v>
      </c>
      <c r="D784" s="23" t="s">
        <v>4297</v>
      </c>
      <c r="E784" s="11" t="s">
        <v>4298</v>
      </c>
      <c r="F784" s="25">
        <v>32.950000000000003</v>
      </c>
      <c r="G784" s="12" t="s">
        <v>4</v>
      </c>
      <c r="H784" s="13">
        <v>43578</v>
      </c>
      <c r="I784" s="11" t="s">
        <v>5</v>
      </c>
      <c r="J784" s="12" t="s">
        <v>10</v>
      </c>
      <c r="K784" s="11" t="s">
        <v>4171</v>
      </c>
      <c r="L784" s="11" t="s">
        <v>7</v>
      </c>
      <c r="M784" s="11" t="s">
        <v>3534</v>
      </c>
      <c r="N784" s="1"/>
      <c r="O784" s="11" t="s">
        <v>4302</v>
      </c>
      <c r="P784" s="14">
        <v>22</v>
      </c>
      <c r="Q784" s="12" t="s">
        <v>9</v>
      </c>
      <c r="R784" s="11" t="s">
        <v>8</v>
      </c>
      <c r="S784" s="1"/>
      <c r="T784" s="11" t="s">
        <v>42</v>
      </c>
      <c r="U784" s="11" t="s">
        <v>16</v>
      </c>
      <c r="V784" s="1"/>
      <c r="W784" s="11" t="s">
        <v>4299</v>
      </c>
      <c r="X784" s="11" t="s">
        <v>4301</v>
      </c>
      <c r="Y784" s="11" t="s">
        <v>21</v>
      </c>
      <c r="Z784" s="11" t="s">
        <v>4300</v>
      </c>
    </row>
    <row r="785" spans="1:26" x14ac:dyDescent="0.2">
      <c r="A785" s="9">
        <v>777</v>
      </c>
      <c r="B785" s="1" t="s">
        <v>13709</v>
      </c>
      <c r="C785" s="10">
        <v>9780262531078</v>
      </c>
      <c r="D785" s="23" t="s">
        <v>4303</v>
      </c>
      <c r="E785" s="11" t="s">
        <v>4277</v>
      </c>
      <c r="F785" s="25">
        <v>29.95</v>
      </c>
      <c r="G785" s="12" t="s">
        <v>20</v>
      </c>
      <c r="H785" s="13">
        <v>33659</v>
      </c>
      <c r="I785" s="11" t="s">
        <v>5</v>
      </c>
      <c r="J785" s="12" t="s">
        <v>10</v>
      </c>
      <c r="K785" s="11" t="s">
        <v>4171</v>
      </c>
      <c r="L785" s="11" t="s">
        <v>7</v>
      </c>
      <c r="M785" s="11" t="s">
        <v>369</v>
      </c>
      <c r="N785" s="1"/>
      <c r="O785" s="11" t="s">
        <v>4262</v>
      </c>
      <c r="P785" s="14">
        <v>42</v>
      </c>
      <c r="Q785" s="12" t="s">
        <v>9</v>
      </c>
      <c r="R785" s="11" t="s">
        <v>8</v>
      </c>
      <c r="S785" s="1"/>
      <c r="T785" s="11" t="s">
        <v>42</v>
      </c>
      <c r="U785" s="1"/>
      <c r="V785" s="1"/>
      <c r="W785" s="11" t="s">
        <v>4305</v>
      </c>
      <c r="X785" s="11" t="s">
        <v>4280</v>
      </c>
      <c r="Y785" s="11" t="s">
        <v>4304</v>
      </c>
      <c r="Z785" s="11" t="s">
        <v>4306</v>
      </c>
    </row>
    <row r="786" spans="1:26" x14ac:dyDescent="0.2">
      <c r="A786" s="9">
        <v>778</v>
      </c>
      <c r="B786" s="1" t="s">
        <v>13709</v>
      </c>
      <c r="C786" s="10">
        <v>9780262039635</v>
      </c>
      <c r="D786" s="23" t="s">
        <v>4307</v>
      </c>
      <c r="E786" s="11" t="s">
        <v>4308</v>
      </c>
      <c r="F786" s="25">
        <v>29.95</v>
      </c>
      <c r="G786" s="12" t="s">
        <v>4</v>
      </c>
      <c r="H786" s="13">
        <v>43592</v>
      </c>
      <c r="I786" s="11" t="s">
        <v>5</v>
      </c>
      <c r="J786" s="12" t="s">
        <v>10</v>
      </c>
      <c r="K786" s="11" t="s">
        <v>4171</v>
      </c>
      <c r="L786" s="11" t="s">
        <v>7</v>
      </c>
      <c r="M786" s="1"/>
      <c r="N786" s="1"/>
      <c r="O786" s="11" t="s">
        <v>34</v>
      </c>
      <c r="P786" s="14">
        <v>12</v>
      </c>
      <c r="Q786" s="12" t="s">
        <v>9</v>
      </c>
      <c r="R786" s="11" t="s">
        <v>8</v>
      </c>
      <c r="S786" s="1"/>
      <c r="T786" s="11" t="s">
        <v>42</v>
      </c>
      <c r="U786" s="1"/>
      <c r="V786" s="1"/>
      <c r="W786" s="11" t="s">
        <v>4309</v>
      </c>
      <c r="X786" s="11" t="s">
        <v>4311</v>
      </c>
      <c r="Y786" s="11" t="s">
        <v>21</v>
      </c>
      <c r="Z786" s="11" t="s">
        <v>4310</v>
      </c>
    </row>
    <row r="787" spans="1:26" x14ac:dyDescent="0.2">
      <c r="A787" s="9">
        <v>779</v>
      </c>
      <c r="B787" s="1" t="s">
        <v>13709</v>
      </c>
      <c r="C787" s="10">
        <v>9780262036504</v>
      </c>
      <c r="D787" s="23" t="s">
        <v>4312</v>
      </c>
      <c r="E787" s="11" t="s">
        <v>4313</v>
      </c>
      <c r="F787" s="25">
        <v>60</v>
      </c>
      <c r="G787" s="12" t="s">
        <v>4</v>
      </c>
      <c r="H787" s="13">
        <v>43000</v>
      </c>
      <c r="I787" s="11" t="s">
        <v>5</v>
      </c>
      <c r="J787" s="12" t="s">
        <v>10</v>
      </c>
      <c r="K787" s="11" t="s">
        <v>4171</v>
      </c>
      <c r="L787" s="11" t="s">
        <v>7</v>
      </c>
      <c r="M787" s="1"/>
      <c r="N787" s="1"/>
      <c r="O787" s="11" t="s">
        <v>4181</v>
      </c>
      <c r="P787" s="14">
        <v>6</v>
      </c>
      <c r="Q787" s="12" t="s">
        <v>9</v>
      </c>
      <c r="R787" s="11" t="s">
        <v>8</v>
      </c>
      <c r="S787" s="1"/>
      <c r="T787" s="11" t="s">
        <v>88</v>
      </c>
      <c r="U787" s="11" t="s">
        <v>1047</v>
      </c>
      <c r="V787" s="11" t="s">
        <v>42</v>
      </c>
      <c r="W787" s="11" t="s">
        <v>4314</v>
      </c>
      <c r="X787" s="11" t="s">
        <v>4316</v>
      </c>
      <c r="Y787" s="11" t="s">
        <v>71</v>
      </c>
      <c r="Z787" s="11" t="s">
        <v>4315</v>
      </c>
    </row>
    <row r="788" spans="1:26" x14ac:dyDescent="0.2">
      <c r="A788" s="9">
        <v>780</v>
      </c>
      <c r="B788" s="1" t="s">
        <v>13709</v>
      </c>
      <c r="C788" s="10">
        <v>9780262522250</v>
      </c>
      <c r="D788" s="23" t="s">
        <v>4317</v>
      </c>
      <c r="E788" s="11" t="s">
        <v>4318</v>
      </c>
      <c r="F788" s="25">
        <v>34.950000000000003</v>
      </c>
      <c r="G788" s="12" t="s">
        <v>20</v>
      </c>
      <c r="H788" s="13">
        <v>35452</v>
      </c>
      <c r="I788" s="11" t="s">
        <v>5</v>
      </c>
      <c r="J788" s="2"/>
      <c r="K788" s="11" t="s">
        <v>4171</v>
      </c>
      <c r="L788" s="11" t="s">
        <v>4319</v>
      </c>
      <c r="M788" s="11" t="s">
        <v>4320</v>
      </c>
      <c r="N788" s="1"/>
      <c r="O788" s="11" t="s">
        <v>34</v>
      </c>
      <c r="P788" s="14">
        <v>24</v>
      </c>
      <c r="Q788" s="12" t="s">
        <v>9</v>
      </c>
      <c r="R788" s="11" t="s">
        <v>8</v>
      </c>
      <c r="S788" s="1"/>
      <c r="T788" s="11" t="s">
        <v>42</v>
      </c>
      <c r="U788" s="1"/>
      <c r="V788" s="1"/>
      <c r="W788" s="11" t="s">
        <v>4321</v>
      </c>
      <c r="X788" s="11" t="s">
        <v>4323</v>
      </c>
      <c r="Y788" s="11" t="s">
        <v>4288</v>
      </c>
      <c r="Z788" s="11" t="s">
        <v>4322</v>
      </c>
    </row>
    <row r="789" spans="1:26" x14ac:dyDescent="0.2">
      <c r="A789" s="9">
        <v>781</v>
      </c>
      <c r="B789" s="1" t="s">
        <v>13709</v>
      </c>
      <c r="C789" s="10">
        <v>9780262122634</v>
      </c>
      <c r="D789" s="23" t="s">
        <v>4324</v>
      </c>
      <c r="E789" s="11" t="s">
        <v>4325</v>
      </c>
      <c r="F789" s="25">
        <v>54.95</v>
      </c>
      <c r="G789" s="12" t="s">
        <v>4</v>
      </c>
      <c r="H789" s="13">
        <v>37918</v>
      </c>
      <c r="I789" s="11" t="s">
        <v>5</v>
      </c>
      <c r="J789" s="12" t="s">
        <v>10</v>
      </c>
      <c r="K789" s="11" t="s">
        <v>4171</v>
      </c>
      <c r="L789" s="11" t="s">
        <v>7</v>
      </c>
      <c r="M789" s="1"/>
      <c r="N789" s="1"/>
      <c r="O789" s="11" t="s">
        <v>51</v>
      </c>
      <c r="P789" s="14">
        <v>14</v>
      </c>
      <c r="Q789" s="12" t="s">
        <v>9</v>
      </c>
      <c r="R789" s="11" t="s">
        <v>8</v>
      </c>
      <c r="S789" s="1"/>
      <c r="T789" s="11" t="s">
        <v>42</v>
      </c>
      <c r="U789" s="1"/>
      <c r="V789" s="1"/>
      <c r="W789" s="11" t="s">
        <v>4326</v>
      </c>
      <c r="X789" s="11" t="s">
        <v>4328</v>
      </c>
      <c r="Y789" s="11" t="s">
        <v>287</v>
      </c>
      <c r="Z789" s="11" t="s">
        <v>4327</v>
      </c>
    </row>
    <row r="790" spans="1:26" x14ac:dyDescent="0.2">
      <c r="A790" s="9">
        <v>782</v>
      </c>
      <c r="B790" s="1" t="s">
        <v>13709</v>
      </c>
      <c r="C790" s="10">
        <v>9780262518444</v>
      </c>
      <c r="D790" s="23" t="s">
        <v>4329</v>
      </c>
      <c r="E790" s="11" t="s">
        <v>4330</v>
      </c>
      <c r="F790" s="25">
        <v>29.95</v>
      </c>
      <c r="G790" s="12" t="s">
        <v>20</v>
      </c>
      <c r="H790" s="13">
        <v>41418</v>
      </c>
      <c r="I790" s="11" t="s">
        <v>5</v>
      </c>
      <c r="J790" s="12" t="s">
        <v>10</v>
      </c>
      <c r="K790" s="11" t="s">
        <v>4171</v>
      </c>
      <c r="L790" s="11" t="s">
        <v>7</v>
      </c>
      <c r="M790" s="1"/>
      <c r="N790" s="1"/>
      <c r="O790" s="11" t="s">
        <v>492</v>
      </c>
      <c r="P790" s="14">
        <v>20</v>
      </c>
      <c r="Q790" s="12" t="s">
        <v>9</v>
      </c>
      <c r="R790" s="11" t="s">
        <v>8</v>
      </c>
      <c r="S790" s="1"/>
      <c r="T790" s="11" t="s">
        <v>88</v>
      </c>
      <c r="U790" s="11" t="s">
        <v>283</v>
      </c>
      <c r="V790" s="1"/>
      <c r="W790" s="11" t="s">
        <v>4331</v>
      </c>
      <c r="X790" s="11" t="s">
        <v>4333</v>
      </c>
      <c r="Y790" s="11" t="s">
        <v>107</v>
      </c>
      <c r="Z790" s="11" t="s">
        <v>4332</v>
      </c>
    </row>
    <row r="791" spans="1:26" x14ac:dyDescent="0.2">
      <c r="A791" s="9">
        <v>783</v>
      </c>
      <c r="B791" s="1" t="s">
        <v>13709</v>
      </c>
      <c r="C791" s="10">
        <v>9780262038928</v>
      </c>
      <c r="D791" s="23" t="s">
        <v>4334</v>
      </c>
      <c r="E791" s="11" t="s">
        <v>4335</v>
      </c>
      <c r="F791" s="25">
        <v>29.95</v>
      </c>
      <c r="G791" s="12" t="s">
        <v>4</v>
      </c>
      <c r="H791" s="13">
        <v>43501</v>
      </c>
      <c r="I791" s="11" t="s">
        <v>5</v>
      </c>
      <c r="J791" s="12" t="s">
        <v>10</v>
      </c>
      <c r="K791" s="11" t="s">
        <v>4171</v>
      </c>
      <c r="L791" s="11" t="s">
        <v>7</v>
      </c>
      <c r="M791" s="11" t="s">
        <v>1007</v>
      </c>
      <c r="N791" s="1"/>
      <c r="O791" s="11" t="s">
        <v>51</v>
      </c>
      <c r="P791" s="14">
        <v>20</v>
      </c>
      <c r="Q791" s="12" t="s">
        <v>9</v>
      </c>
      <c r="R791" s="11" t="s">
        <v>8</v>
      </c>
      <c r="S791" s="1"/>
      <c r="T791" s="11" t="s">
        <v>42</v>
      </c>
      <c r="U791" s="11" t="s">
        <v>16</v>
      </c>
      <c r="V791" s="11" t="s">
        <v>173</v>
      </c>
      <c r="W791" s="11" t="s">
        <v>4336</v>
      </c>
      <c r="X791" s="11" t="s">
        <v>4338</v>
      </c>
      <c r="Y791" s="11" t="s">
        <v>21</v>
      </c>
      <c r="Z791" s="11" t="s">
        <v>4337</v>
      </c>
    </row>
    <row r="792" spans="1:26" x14ac:dyDescent="0.2">
      <c r="A792" s="9">
        <v>784</v>
      </c>
      <c r="B792" s="1" t="s">
        <v>13709</v>
      </c>
      <c r="C792" s="10">
        <v>9780262611725</v>
      </c>
      <c r="D792" s="23" t="s">
        <v>4339</v>
      </c>
      <c r="E792" s="11" t="s">
        <v>850</v>
      </c>
      <c r="F792" s="25">
        <v>36.950000000000003</v>
      </c>
      <c r="G792" s="12" t="s">
        <v>20</v>
      </c>
      <c r="H792" s="13">
        <v>37127</v>
      </c>
      <c r="I792" s="11" t="s">
        <v>5</v>
      </c>
      <c r="J792" s="12" t="s">
        <v>10</v>
      </c>
      <c r="K792" s="11" t="s">
        <v>4171</v>
      </c>
      <c r="L792" s="11" t="s">
        <v>7</v>
      </c>
      <c r="M792" s="1"/>
      <c r="N792" s="1"/>
      <c r="O792" s="11" t="s">
        <v>51</v>
      </c>
      <c r="P792" s="14">
        <v>16</v>
      </c>
      <c r="Q792" s="12" t="s">
        <v>9</v>
      </c>
      <c r="R792" s="11" t="s">
        <v>8</v>
      </c>
      <c r="S792" s="1"/>
      <c r="T792" s="11" t="s">
        <v>42</v>
      </c>
      <c r="U792" s="1"/>
      <c r="V792" s="1"/>
      <c r="W792" s="11" t="s">
        <v>4340</v>
      </c>
      <c r="X792" s="11" t="s">
        <v>4342</v>
      </c>
      <c r="Y792" s="11" t="s">
        <v>78</v>
      </c>
      <c r="Z792" s="11" t="s">
        <v>4341</v>
      </c>
    </row>
    <row r="793" spans="1:26" x14ac:dyDescent="0.2">
      <c r="A793" s="9">
        <v>785</v>
      </c>
      <c r="B793" s="1" t="s">
        <v>13709</v>
      </c>
      <c r="C793" s="10">
        <v>9780262016070</v>
      </c>
      <c r="D793" s="23" t="s">
        <v>4343</v>
      </c>
      <c r="E793" s="11" t="s">
        <v>4344</v>
      </c>
      <c r="F793" s="25">
        <v>65.95</v>
      </c>
      <c r="G793" s="12" t="s">
        <v>4</v>
      </c>
      <c r="H793" s="13">
        <v>40802</v>
      </c>
      <c r="I793" s="11" t="s">
        <v>5</v>
      </c>
      <c r="J793" s="12" t="s">
        <v>10</v>
      </c>
      <c r="K793" s="11" t="s">
        <v>4171</v>
      </c>
      <c r="L793" s="11" t="s">
        <v>7</v>
      </c>
      <c r="M793" s="1"/>
      <c r="N793" s="1"/>
      <c r="O793" s="11" t="s">
        <v>633</v>
      </c>
      <c r="P793" s="14">
        <v>6</v>
      </c>
      <c r="Q793" s="12" t="s">
        <v>9</v>
      </c>
      <c r="R793" s="11" t="s">
        <v>8</v>
      </c>
      <c r="S793" s="1"/>
      <c r="T793" s="11" t="s">
        <v>88</v>
      </c>
      <c r="U793" s="11" t="s">
        <v>1119</v>
      </c>
      <c r="V793" s="1"/>
      <c r="W793" s="11" t="s">
        <v>4345</v>
      </c>
      <c r="X793" s="11" t="s">
        <v>4347</v>
      </c>
      <c r="Y793" s="11" t="s">
        <v>224</v>
      </c>
      <c r="Z793" s="11" t="s">
        <v>4346</v>
      </c>
    </row>
    <row r="794" spans="1:26" x14ac:dyDescent="0.2">
      <c r="A794" s="9">
        <v>786</v>
      </c>
      <c r="B794" s="1" t="s">
        <v>13709</v>
      </c>
      <c r="C794" s="10">
        <v>9780262582124</v>
      </c>
      <c r="D794" s="23" t="s">
        <v>4348</v>
      </c>
      <c r="E794" s="11" t="s">
        <v>4349</v>
      </c>
      <c r="F794" s="25">
        <v>61.95</v>
      </c>
      <c r="G794" s="12" t="s">
        <v>20</v>
      </c>
      <c r="H794" s="13">
        <v>37330</v>
      </c>
      <c r="I794" s="11" t="s">
        <v>5</v>
      </c>
      <c r="J794" s="12" t="s">
        <v>10</v>
      </c>
      <c r="K794" s="11" t="s">
        <v>4171</v>
      </c>
      <c r="L794" s="11" t="s">
        <v>7</v>
      </c>
      <c r="M794" s="1"/>
      <c r="N794" s="1"/>
      <c r="O794" s="11" t="s">
        <v>633</v>
      </c>
      <c r="P794" s="14">
        <v>11</v>
      </c>
      <c r="Q794" s="12" t="s">
        <v>9</v>
      </c>
      <c r="R794" s="11" t="s">
        <v>8</v>
      </c>
      <c r="S794" s="1"/>
      <c r="T794" s="11" t="s">
        <v>42</v>
      </c>
      <c r="U794" s="1"/>
      <c r="V794" s="1"/>
      <c r="W794" s="11" t="s">
        <v>4350</v>
      </c>
      <c r="X794" s="11" t="s">
        <v>4352</v>
      </c>
      <c r="Y794" s="11" t="s">
        <v>3798</v>
      </c>
      <c r="Z794" s="11" t="s">
        <v>4351</v>
      </c>
    </row>
    <row r="795" spans="1:26" x14ac:dyDescent="0.2">
      <c r="A795" s="9">
        <v>787</v>
      </c>
      <c r="B795" s="1" t="s">
        <v>13709</v>
      </c>
      <c r="C795" s="10">
        <v>9780262523479</v>
      </c>
      <c r="D795" s="23" t="s">
        <v>4353</v>
      </c>
      <c r="E795" s="11" t="s">
        <v>1178</v>
      </c>
      <c r="F795" s="25">
        <v>49.95</v>
      </c>
      <c r="G795" s="12" t="s">
        <v>20</v>
      </c>
      <c r="H795" s="13">
        <v>37680</v>
      </c>
      <c r="I795" s="11" t="s">
        <v>5</v>
      </c>
      <c r="J795" s="12" t="s">
        <v>10</v>
      </c>
      <c r="K795" s="11" t="s">
        <v>4171</v>
      </c>
      <c r="L795" s="11" t="s">
        <v>7</v>
      </c>
      <c r="M795" s="11" t="s">
        <v>369</v>
      </c>
      <c r="N795" s="1"/>
      <c r="O795" s="11" t="s">
        <v>51</v>
      </c>
      <c r="P795" s="14">
        <v>12</v>
      </c>
      <c r="Q795" s="12" t="s">
        <v>9</v>
      </c>
      <c r="R795" s="11" t="s">
        <v>8</v>
      </c>
      <c r="S795" s="1"/>
      <c r="T795" s="11" t="s">
        <v>42</v>
      </c>
      <c r="U795" s="1"/>
      <c r="V795" s="1"/>
      <c r="W795" s="11" t="s">
        <v>4354</v>
      </c>
      <c r="X795" s="11" t="s">
        <v>1182</v>
      </c>
      <c r="Y795" s="11" t="s">
        <v>561</v>
      </c>
      <c r="Z795" s="11" t="s">
        <v>4355</v>
      </c>
    </row>
    <row r="796" spans="1:26" x14ac:dyDescent="0.2">
      <c r="A796" s="9">
        <v>788</v>
      </c>
      <c r="B796" s="1" t="s">
        <v>13709</v>
      </c>
      <c r="C796" s="10">
        <v>9780262512404</v>
      </c>
      <c r="D796" s="23" t="s">
        <v>4356</v>
      </c>
      <c r="E796" s="11" t="s">
        <v>4357</v>
      </c>
      <c r="F796" s="25">
        <v>39.950000000000003</v>
      </c>
      <c r="G796" s="12" t="s">
        <v>20</v>
      </c>
      <c r="H796" s="13">
        <v>39836</v>
      </c>
      <c r="I796" s="11" t="s">
        <v>5</v>
      </c>
      <c r="J796" s="12" t="s">
        <v>10</v>
      </c>
      <c r="K796" s="11" t="s">
        <v>4171</v>
      </c>
      <c r="L796" s="11" t="s">
        <v>7</v>
      </c>
      <c r="M796" s="1"/>
      <c r="N796" s="1"/>
      <c r="O796" s="11" t="s">
        <v>51</v>
      </c>
      <c r="P796" s="14">
        <v>13</v>
      </c>
      <c r="Q796" s="12" t="s">
        <v>9</v>
      </c>
      <c r="R796" s="11" t="s">
        <v>8</v>
      </c>
      <c r="S796" s="1"/>
      <c r="T796" s="11" t="s">
        <v>42</v>
      </c>
      <c r="U796" s="11" t="s">
        <v>261</v>
      </c>
      <c r="V796" s="11" t="s">
        <v>1047</v>
      </c>
      <c r="W796" s="11" t="s">
        <v>4358</v>
      </c>
      <c r="X796" s="11" t="s">
        <v>4360</v>
      </c>
      <c r="Y796" s="11" t="s">
        <v>568</v>
      </c>
      <c r="Z796" s="11" t="s">
        <v>4359</v>
      </c>
    </row>
    <row r="797" spans="1:26" x14ac:dyDescent="0.2">
      <c r="A797" s="9">
        <v>789</v>
      </c>
      <c r="B797" s="1" t="s">
        <v>13709</v>
      </c>
      <c r="C797" s="10">
        <v>9780262522939</v>
      </c>
      <c r="D797" s="23" t="s">
        <v>4361</v>
      </c>
      <c r="E797" s="11" t="s">
        <v>4362</v>
      </c>
      <c r="F797" s="25">
        <v>31.95</v>
      </c>
      <c r="G797" s="12" t="s">
        <v>20</v>
      </c>
      <c r="H797" s="13">
        <v>37008</v>
      </c>
      <c r="I797" s="11" t="s">
        <v>5</v>
      </c>
      <c r="J797" s="12" t="s">
        <v>10</v>
      </c>
      <c r="K797" s="11" t="s">
        <v>4171</v>
      </c>
      <c r="L797" s="11" t="s">
        <v>7</v>
      </c>
      <c r="M797" s="1"/>
      <c r="N797" s="1"/>
      <c r="O797" s="11" t="s">
        <v>492</v>
      </c>
      <c r="P797" s="14">
        <v>32</v>
      </c>
      <c r="Q797" s="12" t="s">
        <v>9</v>
      </c>
      <c r="R797" s="11" t="s">
        <v>8</v>
      </c>
      <c r="S797" s="1"/>
      <c r="T797" s="11" t="s">
        <v>42</v>
      </c>
      <c r="U797" s="1"/>
      <c r="V797" s="1"/>
      <c r="W797" s="11" t="s">
        <v>4363</v>
      </c>
      <c r="X797" s="11" t="s">
        <v>4365</v>
      </c>
      <c r="Y797" s="11" t="s">
        <v>363</v>
      </c>
      <c r="Z797" s="11" t="s">
        <v>4364</v>
      </c>
    </row>
    <row r="798" spans="1:26" x14ac:dyDescent="0.2">
      <c r="A798" s="9">
        <v>790</v>
      </c>
      <c r="B798" s="1" t="s">
        <v>13709</v>
      </c>
      <c r="C798" s="10">
        <v>9780262029940</v>
      </c>
      <c r="D798" s="23" t="s">
        <v>4366</v>
      </c>
      <c r="E798" s="11" t="s">
        <v>4367</v>
      </c>
      <c r="F798" s="25">
        <v>24.95</v>
      </c>
      <c r="G798" s="12" t="s">
        <v>4</v>
      </c>
      <c r="H798" s="13">
        <v>42314</v>
      </c>
      <c r="I798" s="11" t="s">
        <v>5</v>
      </c>
      <c r="J798" s="12" t="s">
        <v>10</v>
      </c>
      <c r="K798" s="11" t="s">
        <v>4171</v>
      </c>
      <c r="L798" s="11" t="s">
        <v>7</v>
      </c>
      <c r="M798" s="11" t="s">
        <v>3559</v>
      </c>
      <c r="N798" s="1"/>
      <c r="O798" s="11" t="s">
        <v>60</v>
      </c>
      <c r="P798" s="14">
        <v>44</v>
      </c>
      <c r="Q798" s="12" t="s">
        <v>9</v>
      </c>
      <c r="R798" s="11" t="s">
        <v>8</v>
      </c>
      <c r="S798" s="1"/>
      <c r="T798" s="11" t="s">
        <v>42</v>
      </c>
      <c r="U798" s="11" t="s">
        <v>4371</v>
      </c>
      <c r="V798" s="1"/>
      <c r="W798" s="11" t="s">
        <v>4368</v>
      </c>
      <c r="X798" s="11" t="s">
        <v>4370</v>
      </c>
      <c r="Y798" s="11" t="s">
        <v>536</v>
      </c>
      <c r="Z798" s="11" t="s">
        <v>4369</v>
      </c>
    </row>
    <row r="799" spans="1:26" x14ac:dyDescent="0.2">
      <c r="A799" s="9">
        <v>791</v>
      </c>
      <c r="B799" s="1" t="s">
        <v>13709</v>
      </c>
      <c r="C799" s="10">
        <v>9780262194587</v>
      </c>
      <c r="D799" s="23" t="s">
        <v>4372</v>
      </c>
      <c r="E799" s="11" t="s">
        <v>4373</v>
      </c>
      <c r="F799" s="25">
        <v>43.95</v>
      </c>
      <c r="G799" s="12" t="s">
        <v>4</v>
      </c>
      <c r="H799" s="13">
        <v>37050</v>
      </c>
      <c r="I799" s="11" t="s">
        <v>5</v>
      </c>
      <c r="J799" s="12" t="s">
        <v>10</v>
      </c>
      <c r="K799" s="11" t="s">
        <v>4171</v>
      </c>
      <c r="L799" s="11" t="s">
        <v>7</v>
      </c>
      <c r="M799" s="1"/>
      <c r="N799" s="1"/>
      <c r="O799" s="11" t="s">
        <v>409</v>
      </c>
      <c r="P799" s="14">
        <v>12</v>
      </c>
      <c r="Q799" s="12" t="s">
        <v>9</v>
      </c>
      <c r="R799" s="11" t="s">
        <v>8</v>
      </c>
      <c r="S799" s="1"/>
      <c r="T799" s="11" t="s">
        <v>42</v>
      </c>
      <c r="U799" s="1"/>
      <c r="V799" s="1"/>
      <c r="W799" s="11" t="s">
        <v>4374</v>
      </c>
      <c r="X799" s="11" t="s">
        <v>4376</v>
      </c>
      <c r="Y799" s="11" t="s">
        <v>363</v>
      </c>
      <c r="Z799" s="11" t="s">
        <v>4375</v>
      </c>
    </row>
    <row r="800" spans="1:26" x14ac:dyDescent="0.2">
      <c r="A800" s="9">
        <v>792</v>
      </c>
      <c r="B800" s="1" t="s">
        <v>13709</v>
      </c>
      <c r="C800" s="10">
        <v>9781912685462</v>
      </c>
      <c r="D800" s="23" t="s">
        <v>4377</v>
      </c>
      <c r="E800" s="11" t="s">
        <v>4378</v>
      </c>
      <c r="F800" s="25">
        <v>30</v>
      </c>
      <c r="G800" s="12" t="s">
        <v>20</v>
      </c>
      <c r="H800" s="13">
        <v>43928</v>
      </c>
      <c r="I800" s="11" t="s">
        <v>5</v>
      </c>
      <c r="J800" s="12" t="s">
        <v>10</v>
      </c>
      <c r="K800" s="11" t="s">
        <v>4171</v>
      </c>
      <c r="L800" s="11" t="s">
        <v>2018</v>
      </c>
      <c r="M800" s="11" t="s">
        <v>4379</v>
      </c>
      <c r="N800" s="1"/>
      <c r="O800" s="11" t="s">
        <v>3460</v>
      </c>
      <c r="P800" s="14">
        <v>24</v>
      </c>
      <c r="Q800" s="12" t="s">
        <v>9</v>
      </c>
      <c r="R800" s="11" t="s">
        <v>8</v>
      </c>
      <c r="S800" s="1"/>
      <c r="T800" s="11" t="s">
        <v>42</v>
      </c>
      <c r="U800" s="1"/>
      <c r="V800" s="1"/>
      <c r="W800" s="11" t="s">
        <v>4380</v>
      </c>
      <c r="X800" s="11" t="s">
        <v>4382</v>
      </c>
      <c r="Y800" s="11" t="s">
        <v>139</v>
      </c>
      <c r="Z800" s="11" t="s">
        <v>4381</v>
      </c>
    </row>
    <row r="801" spans="1:26" x14ac:dyDescent="0.2">
      <c r="A801" s="9">
        <v>793</v>
      </c>
      <c r="B801" s="1" t="s">
        <v>13709</v>
      </c>
      <c r="C801" s="10">
        <v>9780262011860</v>
      </c>
      <c r="D801" s="23" t="s">
        <v>4383</v>
      </c>
      <c r="E801" s="11" t="s">
        <v>4384</v>
      </c>
      <c r="F801" s="25">
        <v>56.95</v>
      </c>
      <c r="G801" s="12" t="s">
        <v>4</v>
      </c>
      <c r="H801" s="13">
        <v>37344</v>
      </c>
      <c r="I801" s="11" t="s">
        <v>5</v>
      </c>
      <c r="J801" s="12" t="s">
        <v>10</v>
      </c>
      <c r="K801" s="11" t="s">
        <v>4171</v>
      </c>
      <c r="L801" s="11" t="s">
        <v>7</v>
      </c>
      <c r="M801" s="1"/>
      <c r="N801" s="1"/>
      <c r="O801" s="11" t="s">
        <v>51</v>
      </c>
      <c r="P801" s="14">
        <v>16</v>
      </c>
      <c r="Q801" s="12" t="s">
        <v>9</v>
      </c>
      <c r="R801" s="11" t="s">
        <v>8</v>
      </c>
      <c r="S801" s="1"/>
      <c r="T801" s="11" t="s">
        <v>42</v>
      </c>
      <c r="U801" s="1"/>
      <c r="V801" s="1"/>
      <c r="W801" s="11" t="s">
        <v>4385</v>
      </c>
      <c r="X801" s="11" t="s">
        <v>4387</v>
      </c>
      <c r="Y801" s="11" t="s">
        <v>3798</v>
      </c>
      <c r="Z801" s="11" t="s">
        <v>4386</v>
      </c>
    </row>
    <row r="802" spans="1:26" x14ac:dyDescent="0.2">
      <c r="A802" s="9">
        <v>794</v>
      </c>
      <c r="B802" s="1" t="s">
        <v>13709</v>
      </c>
      <c r="C802" s="10">
        <v>9783956791437</v>
      </c>
      <c r="D802" s="23" t="s">
        <v>4388</v>
      </c>
      <c r="E802" s="11" t="s">
        <v>4389</v>
      </c>
      <c r="F802" s="25">
        <v>26</v>
      </c>
      <c r="G802" s="12" t="s">
        <v>20</v>
      </c>
      <c r="H802" s="13">
        <v>43725</v>
      </c>
      <c r="I802" s="11" t="s">
        <v>579</v>
      </c>
      <c r="J802" s="12" t="s">
        <v>10</v>
      </c>
      <c r="K802" s="11" t="s">
        <v>4171</v>
      </c>
      <c r="L802" s="11" t="s">
        <v>580</v>
      </c>
      <c r="M802" s="1"/>
      <c r="N802" s="1"/>
      <c r="O802" s="11" t="s">
        <v>4393</v>
      </c>
      <c r="P802" s="14">
        <v>24</v>
      </c>
      <c r="Q802" s="12" t="s">
        <v>9</v>
      </c>
      <c r="R802" s="11" t="s">
        <v>581</v>
      </c>
      <c r="S802" s="11" t="s">
        <v>582</v>
      </c>
      <c r="T802" s="11" t="s">
        <v>88</v>
      </c>
      <c r="U802" s="1"/>
      <c r="V802" s="1"/>
      <c r="W802" s="11" t="s">
        <v>4390</v>
      </c>
      <c r="X802" s="11" t="s">
        <v>4392</v>
      </c>
      <c r="Y802" s="11" t="s">
        <v>92</v>
      </c>
      <c r="Z802" s="11" t="s">
        <v>4391</v>
      </c>
    </row>
    <row r="803" spans="1:26" x14ac:dyDescent="0.2">
      <c r="A803" s="9">
        <v>795</v>
      </c>
      <c r="B803" s="1" t="s">
        <v>13709</v>
      </c>
      <c r="C803" s="10">
        <v>9780262025300</v>
      </c>
      <c r="D803" s="23" t="s">
        <v>4394</v>
      </c>
      <c r="E803" s="11" t="s">
        <v>4395</v>
      </c>
      <c r="F803" s="25">
        <v>50.95</v>
      </c>
      <c r="G803" s="12" t="s">
        <v>4</v>
      </c>
      <c r="H803" s="13">
        <v>37379</v>
      </c>
      <c r="I803" s="11" t="s">
        <v>5</v>
      </c>
      <c r="J803" s="12" t="s">
        <v>10</v>
      </c>
      <c r="K803" s="11" t="s">
        <v>4171</v>
      </c>
      <c r="L803" s="11" t="s">
        <v>7</v>
      </c>
      <c r="M803" s="1"/>
      <c r="N803" s="1"/>
      <c r="O803" s="11" t="s">
        <v>4399</v>
      </c>
      <c r="P803" s="14">
        <v>5</v>
      </c>
      <c r="Q803" s="12" t="s">
        <v>9</v>
      </c>
      <c r="R803" s="11" t="s">
        <v>8</v>
      </c>
      <c r="S803" s="1"/>
      <c r="T803" s="11" t="s">
        <v>42</v>
      </c>
      <c r="U803" s="1"/>
      <c r="V803" s="1"/>
      <c r="W803" s="11" t="s">
        <v>4396</v>
      </c>
      <c r="X803" s="11" t="s">
        <v>4398</v>
      </c>
      <c r="Y803" s="11" t="s">
        <v>3798</v>
      </c>
      <c r="Z803" s="11" t="s">
        <v>4397</v>
      </c>
    </row>
    <row r="804" spans="1:26" x14ac:dyDescent="0.2">
      <c r="A804" s="9">
        <v>796</v>
      </c>
      <c r="B804" s="1" t="s">
        <v>13709</v>
      </c>
      <c r="C804" s="10">
        <v>9780262072892</v>
      </c>
      <c r="D804" s="23" t="s">
        <v>4400</v>
      </c>
      <c r="E804" s="11" t="s">
        <v>4401</v>
      </c>
      <c r="F804" s="25">
        <v>26.95</v>
      </c>
      <c r="G804" s="12" t="s">
        <v>4</v>
      </c>
      <c r="H804" s="13">
        <v>39304</v>
      </c>
      <c r="I804" s="11" t="s">
        <v>5</v>
      </c>
      <c r="J804" s="12" t="s">
        <v>10</v>
      </c>
      <c r="K804" s="11" t="s">
        <v>4171</v>
      </c>
      <c r="L804" s="11" t="s">
        <v>7</v>
      </c>
      <c r="M804" s="11" t="s">
        <v>3559</v>
      </c>
      <c r="N804" s="1"/>
      <c r="O804" s="11" t="s">
        <v>60</v>
      </c>
      <c r="P804" s="14">
        <v>32</v>
      </c>
      <c r="Q804" s="12" t="s">
        <v>9</v>
      </c>
      <c r="R804" s="11" t="s">
        <v>8</v>
      </c>
      <c r="S804" s="1"/>
      <c r="T804" s="11" t="s">
        <v>4186</v>
      </c>
      <c r="U804" s="11" t="s">
        <v>3467</v>
      </c>
      <c r="V804" s="11" t="s">
        <v>89</v>
      </c>
      <c r="W804" s="11" t="s">
        <v>4402</v>
      </c>
      <c r="X804" s="11" t="s">
        <v>4404</v>
      </c>
      <c r="Y804" s="11" t="s">
        <v>11</v>
      </c>
      <c r="Z804" s="11" t="s">
        <v>4403</v>
      </c>
    </row>
    <row r="805" spans="1:26" x14ac:dyDescent="0.2">
      <c r="A805" s="9">
        <v>797</v>
      </c>
      <c r="B805" s="1" t="s">
        <v>13709</v>
      </c>
      <c r="C805" s="10">
        <v>9780262518383</v>
      </c>
      <c r="D805" s="23" t="s">
        <v>4405</v>
      </c>
      <c r="E805" s="11" t="s">
        <v>4406</v>
      </c>
      <c r="F805" s="25">
        <v>37.950000000000003</v>
      </c>
      <c r="G805" s="12" t="s">
        <v>20</v>
      </c>
      <c r="H805" s="13">
        <v>41320</v>
      </c>
      <c r="I805" s="11" t="s">
        <v>5</v>
      </c>
      <c r="J805" s="12" t="s">
        <v>10</v>
      </c>
      <c r="K805" s="11" t="s">
        <v>4171</v>
      </c>
      <c r="L805" s="11" t="s">
        <v>7</v>
      </c>
      <c r="M805" s="1"/>
      <c r="N805" s="1"/>
      <c r="O805" s="11" t="s">
        <v>34</v>
      </c>
      <c r="P805" s="14">
        <v>28</v>
      </c>
      <c r="Q805" s="12" t="s">
        <v>9</v>
      </c>
      <c r="R805" s="11" t="s">
        <v>8</v>
      </c>
      <c r="S805" s="1"/>
      <c r="T805" s="11" t="s">
        <v>1119</v>
      </c>
      <c r="U805" s="11" t="s">
        <v>88</v>
      </c>
      <c r="V805" s="11" t="s">
        <v>778</v>
      </c>
      <c r="W805" s="11" t="s">
        <v>4407</v>
      </c>
      <c r="X805" s="11" t="s">
        <v>4409</v>
      </c>
      <c r="Y805" s="11" t="s">
        <v>107</v>
      </c>
      <c r="Z805" s="11" t="s">
        <v>4408</v>
      </c>
    </row>
    <row r="806" spans="1:26" x14ac:dyDescent="0.2">
      <c r="A806" s="9">
        <v>798</v>
      </c>
      <c r="B806" s="1" t="s">
        <v>13709</v>
      </c>
      <c r="C806" s="10">
        <v>9780262533591</v>
      </c>
      <c r="D806" s="23" t="s">
        <v>4410</v>
      </c>
      <c r="E806" s="11" t="s">
        <v>4411</v>
      </c>
      <c r="F806" s="25">
        <v>19.95</v>
      </c>
      <c r="G806" s="12" t="s">
        <v>20</v>
      </c>
      <c r="H806" s="13">
        <v>42846</v>
      </c>
      <c r="I806" s="11" t="s">
        <v>5</v>
      </c>
      <c r="J806" s="12" t="s">
        <v>10</v>
      </c>
      <c r="K806" s="11" t="s">
        <v>4171</v>
      </c>
      <c r="L806" s="11" t="s">
        <v>7</v>
      </c>
      <c r="M806" s="1"/>
      <c r="N806" s="1"/>
      <c r="O806" s="11" t="s">
        <v>34</v>
      </c>
      <c r="P806" s="14">
        <v>36</v>
      </c>
      <c r="Q806" s="12" t="s">
        <v>9</v>
      </c>
      <c r="R806" s="11" t="s">
        <v>8</v>
      </c>
      <c r="S806" s="1"/>
      <c r="T806" s="11" t="s">
        <v>88</v>
      </c>
      <c r="U806" s="11" t="s">
        <v>594</v>
      </c>
      <c r="V806" s="1"/>
      <c r="W806" s="11" t="s">
        <v>4412</v>
      </c>
      <c r="X806" s="11" t="s">
        <v>4414</v>
      </c>
      <c r="Y806" s="11" t="s">
        <v>132</v>
      </c>
      <c r="Z806" s="11" t="s">
        <v>4413</v>
      </c>
    </row>
    <row r="807" spans="1:26" x14ac:dyDescent="0.2">
      <c r="A807" s="9">
        <v>799</v>
      </c>
      <c r="B807" s="1" t="s">
        <v>13709</v>
      </c>
      <c r="C807" s="10">
        <v>9780262511865</v>
      </c>
      <c r="D807" s="23" t="s">
        <v>4415</v>
      </c>
      <c r="E807" s="11" t="s">
        <v>4416</v>
      </c>
      <c r="F807" s="25">
        <v>27.95</v>
      </c>
      <c r="G807" s="12" t="s">
        <v>20</v>
      </c>
      <c r="H807" s="13">
        <v>38366</v>
      </c>
      <c r="I807" s="11" t="s">
        <v>5</v>
      </c>
      <c r="J807" s="12" t="s">
        <v>10</v>
      </c>
      <c r="K807" s="11" t="s">
        <v>4171</v>
      </c>
      <c r="L807" s="11" t="s">
        <v>7</v>
      </c>
      <c r="M807" s="1"/>
      <c r="N807" s="1"/>
      <c r="O807" s="11" t="s">
        <v>780</v>
      </c>
      <c r="P807" s="14">
        <v>10</v>
      </c>
      <c r="Q807" s="12" t="s">
        <v>9</v>
      </c>
      <c r="R807" s="11" t="s">
        <v>8</v>
      </c>
      <c r="S807" s="1"/>
      <c r="T807" s="11" t="s">
        <v>42</v>
      </c>
      <c r="U807" s="11" t="s">
        <v>3467</v>
      </c>
      <c r="V807" s="1"/>
      <c r="W807" s="11" t="s">
        <v>4417</v>
      </c>
      <c r="X807" s="11" t="s">
        <v>4419</v>
      </c>
      <c r="Y807" s="11" t="s">
        <v>176</v>
      </c>
      <c r="Z807" s="11" t="s">
        <v>4418</v>
      </c>
    </row>
    <row r="808" spans="1:26" x14ac:dyDescent="0.2">
      <c r="A808" s="9">
        <v>800</v>
      </c>
      <c r="B808" s="1" t="s">
        <v>13709</v>
      </c>
      <c r="C808" s="10">
        <v>9783956793813</v>
      </c>
      <c r="D808" s="23" t="s">
        <v>4420</v>
      </c>
      <c r="E808" s="11" t="s">
        <v>4421</v>
      </c>
      <c r="F808" s="25">
        <v>16</v>
      </c>
      <c r="G808" s="12" t="s">
        <v>20</v>
      </c>
      <c r="H808" s="13">
        <v>43203</v>
      </c>
      <c r="I808" s="11" t="s">
        <v>579</v>
      </c>
      <c r="J808" s="12" t="s">
        <v>10</v>
      </c>
      <c r="K808" s="11" t="s">
        <v>4171</v>
      </c>
      <c r="L808" s="11" t="s">
        <v>580</v>
      </c>
      <c r="M808" s="11" t="s">
        <v>2306</v>
      </c>
      <c r="N808" s="1"/>
      <c r="O808" s="11" t="s">
        <v>2225</v>
      </c>
      <c r="P808" s="14">
        <v>56</v>
      </c>
      <c r="Q808" s="12" t="s">
        <v>9</v>
      </c>
      <c r="R808" s="11" t="s">
        <v>581</v>
      </c>
      <c r="S808" s="11" t="s">
        <v>582</v>
      </c>
      <c r="T808" s="11" t="s">
        <v>42</v>
      </c>
      <c r="U808" s="1"/>
      <c r="V808" s="1"/>
      <c r="W808" s="11" t="s">
        <v>4422</v>
      </c>
      <c r="X808" s="11" t="s">
        <v>4424</v>
      </c>
      <c r="Y808" s="11" t="s">
        <v>314</v>
      </c>
      <c r="Z808" s="11" t="s">
        <v>4423</v>
      </c>
    </row>
    <row r="809" spans="1:26" x14ac:dyDescent="0.2">
      <c r="A809" s="9">
        <v>801</v>
      </c>
      <c r="B809" s="1" t="s">
        <v>13709</v>
      </c>
      <c r="C809" s="10">
        <v>9783956790485</v>
      </c>
      <c r="D809" s="23" t="s">
        <v>4425</v>
      </c>
      <c r="E809" s="11" t="s">
        <v>2281</v>
      </c>
      <c r="F809" s="25">
        <v>28</v>
      </c>
      <c r="G809" s="12" t="s">
        <v>20</v>
      </c>
      <c r="H809" s="13">
        <v>42615</v>
      </c>
      <c r="I809" s="11" t="s">
        <v>579</v>
      </c>
      <c r="J809" s="12" t="s">
        <v>10</v>
      </c>
      <c r="K809" s="11" t="s">
        <v>4171</v>
      </c>
      <c r="L809" s="11" t="s">
        <v>580</v>
      </c>
      <c r="M809" s="1"/>
      <c r="N809" s="1"/>
      <c r="O809" s="11" t="s">
        <v>2062</v>
      </c>
      <c r="P809" s="14">
        <v>12</v>
      </c>
      <c r="Q809" s="12" t="s">
        <v>9</v>
      </c>
      <c r="R809" s="11" t="s">
        <v>581</v>
      </c>
      <c r="S809" s="11" t="s">
        <v>582</v>
      </c>
      <c r="T809" s="11" t="s">
        <v>42</v>
      </c>
      <c r="U809" s="11" t="s">
        <v>68</v>
      </c>
      <c r="V809" s="11" t="s">
        <v>283</v>
      </c>
      <c r="W809" s="11" t="s">
        <v>4426</v>
      </c>
      <c r="X809" s="11" t="s">
        <v>2284</v>
      </c>
      <c r="Y809" s="11" t="s">
        <v>542</v>
      </c>
      <c r="Z809" s="11" t="s">
        <v>4427</v>
      </c>
    </row>
    <row r="810" spans="1:26" x14ac:dyDescent="0.2">
      <c r="A810" s="9">
        <v>802</v>
      </c>
      <c r="B810" s="1" t="s">
        <v>13709</v>
      </c>
      <c r="C810" s="10">
        <v>9780262542395</v>
      </c>
      <c r="D810" s="23" t="s">
        <v>4428</v>
      </c>
      <c r="E810" s="11" t="s">
        <v>4429</v>
      </c>
      <c r="F810" s="25">
        <v>49.95</v>
      </c>
      <c r="G810" s="12" t="s">
        <v>20</v>
      </c>
      <c r="H810" s="13">
        <v>44334</v>
      </c>
      <c r="I810" s="11" t="s">
        <v>5</v>
      </c>
      <c r="J810" s="2"/>
      <c r="K810" s="11" t="s">
        <v>4171</v>
      </c>
      <c r="L810" s="11" t="s">
        <v>7</v>
      </c>
      <c r="M810" s="1"/>
      <c r="N810" s="1"/>
      <c r="O810" s="11" t="s">
        <v>82</v>
      </c>
      <c r="P810" s="14">
        <v>24</v>
      </c>
      <c r="Q810" s="12" t="s">
        <v>707</v>
      </c>
      <c r="R810" s="11" t="s">
        <v>8</v>
      </c>
      <c r="S810" s="1"/>
      <c r="T810" s="11" t="s">
        <v>831</v>
      </c>
      <c r="U810" s="11" t="s">
        <v>4433</v>
      </c>
      <c r="V810" s="11" t="s">
        <v>3501</v>
      </c>
      <c r="W810" s="11" t="s">
        <v>4430</v>
      </c>
      <c r="X810" s="11" t="s">
        <v>4432</v>
      </c>
      <c r="Y810" s="11" t="s">
        <v>713</v>
      </c>
      <c r="Z810" s="11" t="s">
        <v>4431</v>
      </c>
    </row>
    <row r="811" spans="1:26" x14ac:dyDescent="0.2">
      <c r="A811" s="9">
        <v>803</v>
      </c>
      <c r="B811" s="1" t="s">
        <v>13709</v>
      </c>
      <c r="C811" s="10">
        <v>9780262539470</v>
      </c>
      <c r="D811" s="23" t="s">
        <v>4434</v>
      </c>
      <c r="E811" s="11" t="s">
        <v>3596</v>
      </c>
      <c r="F811" s="25">
        <v>17.95</v>
      </c>
      <c r="G811" s="12" t="s">
        <v>20</v>
      </c>
      <c r="H811" s="13">
        <v>44075</v>
      </c>
      <c r="I811" s="11" t="s">
        <v>5</v>
      </c>
      <c r="J811" s="2"/>
      <c r="K811" s="11" t="s">
        <v>4171</v>
      </c>
      <c r="L811" s="11" t="s">
        <v>7</v>
      </c>
      <c r="M811" s="11" t="s">
        <v>3559</v>
      </c>
      <c r="N811" s="1"/>
      <c r="O811" s="11" t="s">
        <v>60</v>
      </c>
      <c r="P811" s="14">
        <v>96</v>
      </c>
      <c r="Q811" s="12" t="s">
        <v>707</v>
      </c>
      <c r="R811" s="11" t="s">
        <v>8</v>
      </c>
      <c r="S811" s="1"/>
      <c r="T811" s="11" t="s">
        <v>4186</v>
      </c>
      <c r="U811" s="11" t="s">
        <v>4187</v>
      </c>
      <c r="V811" s="1"/>
      <c r="W811" s="11" t="s">
        <v>4183</v>
      </c>
      <c r="X811" s="11" t="s">
        <v>4185</v>
      </c>
      <c r="Y811" s="11" t="s">
        <v>730</v>
      </c>
      <c r="Z811" s="11" t="s">
        <v>4435</v>
      </c>
    </row>
    <row r="812" spans="1:26" x14ac:dyDescent="0.2">
      <c r="A812" s="9">
        <v>804</v>
      </c>
      <c r="B812" s="1" t="s">
        <v>13709</v>
      </c>
      <c r="C812" s="10">
        <v>9780262539494</v>
      </c>
      <c r="D812" s="23" t="s">
        <v>4366</v>
      </c>
      <c r="E812" s="11" t="s">
        <v>4367</v>
      </c>
      <c r="F812" s="25">
        <v>17.95</v>
      </c>
      <c r="G812" s="12" t="s">
        <v>20</v>
      </c>
      <c r="H812" s="13">
        <v>44054</v>
      </c>
      <c r="I812" s="11" t="s">
        <v>5</v>
      </c>
      <c r="J812" s="2"/>
      <c r="K812" s="11" t="s">
        <v>4171</v>
      </c>
      <c r="L812" s="11" t="s">
        <v>7</v>
      </c>
      <c r="M812" s="11" t="s">
        <v>3559</v>
      </c>
      <c r="N812" s="1"/>
      <c r="O812" s="11" t="s">
        <v>60</v>
      </c>
      <c r="P812" s="14">
        <v>48</v>
      </c>
      <c r="Q812" s="12" t="s">
        <v>707</v>
      </c>
      <c r="R812" s="11" t="s">
        <v>8</v>
      </c>
      <c r="S812" s="1"/>
      <c r="T812" s="11" t="s">
        <v>42</v>
      </c>
      <c r="U812" s="11" t="s">
        <v>4371</v>
      </c>
      <c r="V812" s="1"/>
      <c r="W812" s="11" t="s">
        <v>4368</v>
      </c>
      <c r="X812" s="11" t="s">
        <v>4437</v>
      </c>
      <c r="Y812" s="11" t="s">
        <v>730</v>
      </c>
      <c r="Z812" s="11" t="s">
        <v>4436</v>
      </c>
    </row>
    <row r="813" spans="1:26" x14ac:dyDescent="0.2">
      <c r="A813" s="9">
        <v>805</v>
      </c>
      <c r="B813" s="1" t="s">
        <v>13709</v>
      </c>
      <c r="C813" s="10">
        <v>9783943365078</v>
      </c>
      <c r="D813" s="23" t="s">
        <v>4438</v>
      </c>
      <c r="E813" s="11" t="s">
        <v>4439</v>
      </c>
      <c r="F813" s="25">
        <v>32</v>
      </c>
      <c r="G813" s="12" t="s">
        <v>4</v>
      </c>
      <c r="H813" s="13">
        <v>41005</v>
      </c>
      <c r="I813" s="11" t="s">
        <v>579</v>
      </c>
      <c r="J813" s="12" t="s">
        <v>10</v>
      </c>
      <c r="K813" s="11" t="s">
        <v>4171</v>
      </c>
      <c r="L813" s="11" t="s">
        <v>580</v>
      </c>
      <c r="M813" s="1"/>
      <c r="N813" s="1"/>
      <c r="O813" s="11" t="s">
        <v>4442</v>
      </c>
      <c r="P813" s="14">
        <v>10</v>
      </c>
      <c r="Q813" s="12" t="s">
        <v>9</v>
      </c>
      <c r="R813" s="11" t="s">
        <v>581</v>
      </c>
      <c r="S813" s="11" t="s">
        <v>582</v>
      </c>
      <c r="T813" s="11" t="s">
        <v>1119</v>
      </c>
      <c r="U813" s="1"/>
      <c r="V813" s="1"/>
      <c r="W813" s="11" t="s">
        <v>4440</v>
      </c>
      <c r="X813" s="11" t="s">
        <v>3013</v>
      </c>
      <c r="Y813" s="11" t="s">
        <v>231</v>
      </c>
      <c r="Z813" s="11" t="s">
        <v>4441</v>
      </c>
    </row>
    <row r="814" spans="1:26" x14ac:dyDescent="0.2">
      <c r="A814" s="9">
        <v>806</v>
      </c>
      <c r="B814" s="1" t="s">
        <v>13709</v>
      </c>
      <c r="C814" s="10">
        <v>9780262535977</v>
      </c>
      <c r="D814" s="23" t="s">
        <v>4443</v>
      </c>
      <c r="E814" s="11" t="s">
        <v>4444</v>
      </c>
      <c r="F814" s="25">
        <v>17.95</v>
      </c>
      <c r="G814" s="12" t="s">
        <v>20</v>
      </c>
      <c r="H814" s="13">
        <v>43326</v>
      </c>
      <c r="I814" s="11" t="s">
        <v>5</v>
      </c>
      <c r="J814" s="12" t="s">
        <v>10</v>
      </c>
      <c r="K814" s="11" t="s">
        <v>2036</v>
      </c>
      <c r="L814" s="11" t="s">
        <v>7</v>
      </c>
      <c r="M814" s="1"/>
      <c r="N814" s="1"/>
      <c r="O814" s="11" t="s">
        <v>60</v>
      </c>
      <c r="P814" s="14">
        <v>48</v>
      </c>
      <c r="Q814" s="12" t="s">
        <v>9</v>
      </c>
      <c r="R814" s="11" t="s">
        <v>8</v>
      </c>
      <c r="S814" s="1"/>
      <c r="T814" s="11" t="s">
        <v>4448</v>
      </c>
      <c r="U814" s="11" t="s">
        <v>503</v>
      </c>
      <c r="V814" s="11" t="s">
        <v>89</v>
      </c>
      <c r="W814" s="11" t="s">
        <v>4445</v>
      </c>
      <c r="X814" s="11" t="s">
        <v>4447</v>
      </c>
      <c r="Y814" s="11" t="s">
        <v>37</v>
      </c>
      <c r="Z814" s="11" t="s">
        <v>4446</v>
      </c>
    </row>
    <row r="815" spans="1:26" x14ac:dyDescent="0.2">
      <c r="A815" s="9">
        <v>807</v>
      </c>
      <c r="B815" s="1" t="s">
        <v>13709</v>
      </c>
      <c r="C815" s="10">
        <v>9780262536134</v>
      </c>
      <c r="D815" s="23" t="s">
        <v>4449</v>
      </c>
      <c r="E815" s="11" t="s">
        <v>4450</v>
      </c>
      <c r="F815" s="25">
        <v>16.95</v>
      </c>
      <c r="G815" s="12" t="s">
        <v>20</v>
      </c>
      <c r="H815" s="13">
        <v>43340</v>
      </c>
      <c r="I815" s="11" t="s">
        <v>5</v>
      </c>
      <c r="J815" s="12" t="s">
        <v>10</v>
      </c>
      <c r="K815" s="11" t="s">
        <v>2036</v>
      </c>
      <c r="L815" s="11" t="s">
        <v>7</v>
      </c>
      <c r="M815" s="1"/>
      <c r="N815" s="1"/>
      <c r="O815" s="11" t="s">
        <v>60</v>
      </c>
      <c r="P815" s="14">
        <v>52</v>
      </c>
      <c r="Q815" s="12" t="s">
        <v>9</v>
      </c>
      <c r="R815" s="11" t="s">
        <v>8</v>
      </c>
      <c r="S815" s="1"/>
      <c r="T815" s="11" t="s">
        <v>3437</v>
      </c>
      <c r="U815" s="11" t="s">
        <v>4008</v>
      </c>
      <c r="V815" s="11" t="s">
        <v>4454</v>
      </c>
      <c r="W815" s="11" t="s">
        <v>4451</v>
      </c>
      <c r="X815" s="11" t="s">
        <v>4453</v>
      </c>
      <c r="Y815" s="11" t="s">
        <v>37</v>
      </c>
      <c r="Z815" s="11" t="s">
        <v>4452</v>
      </c>
    </row>
    <row r="816" spans="1:26" x14ac:dyDescent="0.2">
      <c r="A816" s="9">
        <v>808</v>
      </c>
      <c r="B816" s="1" t="s">
        <v>13709</v>
      </c>
      <c r="C816" s="10">
        <v>9780262538282</v>
      </c>
      <c r="D816" s="23" t="s">
        <v>4455</v>
      </c>
      <c r="E816" s="11" t="s">
        <v>4456</v>
      </c>
      <c r="F816" s="25">
        <v>15.95</v>
      </c>
      <c r="G816" s="12" t="s">
        <v>20</v>
      </c>
      <c r="H816" s="13">
        <v>43928</v>
      </c>
      <c r="I816" s="11" t="s">
        <v>5</v>
      </c>
      <c r="J816" s="12" t="s">
        <v>10</v>
      </c>
      <c r="K816" s="11" t="s">
        <v>2036</v>
      </c>
      <c r="L816" s="11" t="s">
        <v>7</v>
      </c>
      <c r="M816" s="11" t="s">
        <v>2732</v>
      </c>
      <c r="N816" s="1"/>
      <c r="O816" s="11" t="s">
        <v>470</v>
      </c>
      <c r="P816" s="14">
        <v>44</v>
      </c>
      <c r="Q816" s="12" t="s">
        <v>9</v>
      </c>
      <c r="R816" s="11" t="s">
        <v>8</v>
      </c>
      <c r="S816" s="1"/>
      <c r="T816" s="11" t="s">
        <v>4460</v>
      </c>
      <c r="U816" s="11" t="s">
        <v>1884</v>
      </c>
      <c r="V816" s="1"/>
      <c r="W816" s="11" t="s">
        <v>4457</v>
      </c>
      <c r="X816" s="11" t="s">
        <v>4459</v>
      </c>
      <c r="Y816" s="11" t="s">
        <v>139</v>
      </c>
      <c r="Z816" s="11" t="s">
        <v>4458</v>
      </c>
    </row>
    <row r="817" spans="1:26" x14ac:dyDescent="0.2">
      <c r="A817" s="9">
        <v>809</v>
      </c>
      <c r="B817" s="1" t="s">
        <v>13709</v>
      </c>
      <c r="C817" s="10">
        <v>9780262037846</v>
      </c>
      <c r="D817" s="23" t="s">
        <v>4461</v>
      </c>
      <c r="E817" s="11" t="s">
        <v>4462</v>
      </c>
      <c r="F817" s="25">
        <v>29.95</v>
      </c>
      <c r="G817" s="12" t="s">
        <v>4</v>
      </c>
      <c r="H817" s="13">
        <v>43298</v>
      </c>
      <c r="I817" s="11" t="s">
        <v>5</v>
      </c>
      <c r="J817" s="12" t="s">
        <v>10</v>
      </c>
      <c r="K817" s="11" t="s">
        <v>2036</v>
      </c>
      <c r="L817" s="11" t="s">
        <v>7</v>
      </c>
      <c r="M817" s="1"/>
      <c r="N817" s="1"/>
      <c r="O817" s="11" t="s">
        <v>34</v>
      </c>
      <c r="P817" s="14">
        <v>10</v>
      </c>
      <c r="Q817" s="12" t="s">
        <v>9</v>
      </c>
      <c r="R817" s="11" t="s">
        <v>8</v>
      </c>
      <c r="S817" s="1"/>
      <c r="T817" s="11" t="s">
        <v>4448</v>
      </c>
      <c r="U817" s="11" t="s">
        <v>4466</v>
      </c>
      <c r="V817" s="1"/>
      <c r="W817" s="11" t="s">
        <v>4463</v>
      </c>
      <c r="X817" s="11" t="s">
        <v>4465</v>
      </c>
      <c r="Y817" s="11" t="s">
        <v>314</v>
      </c>
      <c r="Z817" s="11" t="s">
        <v>4464</v>
      </c>
    </row>
    <row r="818" spans="1:26" x14ac:dyDescent="0.2">
      <c r="A818" s="9">
        <v>810</v>
      </c>
      <c r="B818" s="1" t="s">
        <v>13709</v>
      </c>
      <c r="C818" s="10">
        <v>9780262535052</v>
      </c>
      <c r="D818" s="23" t="s">
        <v>4467</v>
      </c>
      <c r="E818" s="11" t="s">
        <v>4468</v>
      </c>
      <c r="F818" s="25">
        <v>15.95</v>
      </c>
      <c r="G818" s="12" t="s">
        <v>20</v>
      </c>
      <c r="H818" s="13">
        <v>42986</v>
      </c>
      <c r="I818" s="11" t="s">
        <v>5</v>
      </c>
      <c r="J818" s="12" t="s">
        <v>10</v>
      </c>
      <c r="K818" s="11" t="s">
        <v>2036</v>
      </c>
      <c r="L818" s="11" t="s">
        <v>7</v>
      </c>
      <c r="M818" s="11" t="s">
        <v>4469</v>
      </c>
      <c r="N818" s="1"/>
      <c r="O818" s="11" t="s">
        <v>1086</v>
      </c>
      <c r="P818" s="14">
        <v>24</v>
      </c>
      <c r="Q818" s="12" t="s">
        <v>9</v>
      </c>
      <c r="R818" s="11" t="s">
        <v>8</v>
      </c>
      <c r="S818" s="1"/>
      <c r="T818" s="11" t="s">
        <v>4473</v>
      </c>
      <c r="U818" s="11" t="s">
        <v>4466</v>
      </c>
      <c r="V818" s="11" t="s">
        <v>3620</v>
      </c>
      <c r="W818" s="11" t="s">
        <v>4470</v>
      </c>
      <c r="X818" s="11" t="s">
        <v>4472</v>
      </c>
      <c r="Y818" s="11" t="s">
        <v>71</v>
      </c>
      <c r="Z818" s="11" t="s">
        <v>4471</v>
      </c>
    </row>
    <row r="819" spans="1:26" x14ac:dyDescent="0.2">
      <c r="A819" s="9">
        <v>811</v>
      </c>
      <c r="B819" s="1" t="s">
        <v>13709</v>
      </c>
      <c r="C819" s="10">
        <v>9781584351696</v>
      </c>
      <c r="D819" s="23" t="s">
        <v>4474</v>
      </c>
      <c r="E819" s="11" t="s">
        <v>4475</v>
      </c>
      <c r="F819" s="25">
        <v>13.95</v>
      </c>
      <c r="G819" s="12" t="s">
        <v>20</v>
      </c>
      <c r="H819" s="13">
        <v>42265</v>
      </c>
      <c r="I819" s="11" t="s">
        <v>5</v>
      </c>
      <c r="J819" s="12" t="s">
        <v>10</v>
      </c>
      <c r="K819" s="11" t="s">
        <v>2036</v>
      </c>
      <c r="L819" s="11" t="s">
        <v>529</v>
      </c>
      <c r="M819" s="11" t="s">
        <v>1083</v>
      </c>
      <c r="N819" s="1"/>
      <c r="O819" s="11" t="s">
        <v>1086</v>
      </c>
      <c r="P819" s="14">
        <v>24</v>
      </c>
      <c r="Q819" s="12" t="s">
        <v>9</v>
      </c>
      <c r="R819" s="11" t="s">
        <v>8</v>
      </c>
      <c r="S819" s="1"/>
      <c r="T819" s="11" t="s">
        <v>4479</v>
      </c>
      <c r="U819" s="11" t="s">
        <v>4448</v>
      </c>
      <c r="V819" s="1"/>
      <c r="W819" s="11" t="s">
        <v>4476</v>
      </c>
      <c r="X819" s="11" t="s">
        <v>4478</v>
      </c>
      <c r="Y819" s="11" t="s">
        <v>536</v>
      </c>
      <c r="Z819" s="11" t="s">
        <v>4477</v>
      </c>
    </row>
    <row r="820" spans="1:26" x14ac:dyDescent="0.2">
      <c r="A820" s="9">
        <v>812</v>
      </c>
      <c r="B820" s="1" t="s">
        <v>13709</v>
      </c>
      <c r="C820" s="10">
        <v>9780262526913</v>
      </c>
      <c r="D820" s="23" t="s">
        <v>4480</v>
      </c>
      <c r="E820" s="11" t="s">
        <v>4456</v>
      </c>
      <c r="F820" s="25">
        <v>15.95</v>
      </c>
      <c r="G820" s="12" t="s">
        <v>20</v>
      </c>
      <c r="H820" s="13">
        <v>41908</v>
      </c>
      <c r="I820" s="11" t="s">
        <v>5</v>
      </c>
      <c r="J820" s="12" t="s">
        <v>10</v>
      </c>
      <c r="K820" s="11" t="s">
        <v>2036</v>
      </c>
      <c r="L820" s="11" t="s">
        <v>7</v>
      </c>
      <c r="M820" s="11" t="s">
        <v>2732</v>
      </c>
      <c r="N820" s="1"/>
      <c r="O820" s="11" t="s">
        <v>470</v>
      </c>
      <c r="P820" s="14">
        <v>48</v>
      </c>
      <c r="Q820" s="12" t="s">
        <v>9</v>
      </c>
      <c r="R820" s="11" t="s">
        <v>8</v>
      </c>
      <c r="S820" s="1"/>
      <c r="T820" s="11" t="s">
        <v>4448</v>
      </c>
      <c r="U820" s="11" t="s">
        <v>4008</v>
      </c>
      <c r="V820" s="1"/>
      <c r="W820" s="11" t="s">
        <v>4481</v>
      </c>
      <c r="X820" s="11" t="s">
        <v>4459</v>
      </c>
      <c r="Y820" s="11" t="s">
        <v>153</v>
      </c>
      <c r="Z820" s="11" t="s">
        <v>4482</v>
      </c>
    </row>
    <row r="821" spans="1:26" x14ac:dyDescent="0.2">
      <c r="A821" s="9">
        <v>813</v>
      </c>
      <c r="B821" s="1" t="s">
        <v>13709</v>
      </c>
      <c r="C821" s="10">
        <v>9780262037143</v>
      </c>
      <c r="D821" s="23" t="s">
        <v>4483</v>
      </c>
      <c r="E821" s="11" t="s">
        <v>4484</v>
      </c>
      <c r="F821" s="25">
        <v>19.95</v>
      </c>
      <c r="G821" s="12" t="s">
        <v>4</v>
      </c>
      <c r="H821" s="13">
        <v>43014</v>
      </c>
      <c r="I821" s="11" t="s">
        <v>5</v>
      </c>
      <c r="J821" s="12" t="s">
        <v>10</v>
      </c>
      <c r="K821" s="11" t="s">
        <v>2036</v>
      </c>
      <c r="L821" s="11" t="s">
        <v>7</v>
      </c>
      <c r="M821" s="1"/>
      <c r="N821" s="1"/>
      <c r="O821" s="11" t="s">
        <v>60</v>
      </c>
      <c r="P821" s="14">
        <v>36</v>
      </c>
      <c r="Q821" s="12" t="s">
        <v>9</v>
      </c>
      <c r="R821" s="11" t="s">
        <v>8</v>
      </c>
      <c r="S821" s="1"/>
      <c r="T821" s="11" t="s">
        <v>4448</v>
      </c>
      <c r="U821" s="11" t="s">
        <v>4488</v>
      </c>
      <c r="V821" s="11" t="s">
        <v>4489</v>
      </c>
      <c r="W821" s="11" t="s">
        <v>4485</v>
      </c>
      <c r="X821" s="11" t="s">
        <v>4487</v>
      </c>
      <c r="Y821" s="11" t="s">
        <v>71</v>
      </c>
      <c r="Z821" s="11" t="s">
        <v>4486</v>
      </c>
    </row>
    <row r="822" spans="1:26" x14ac:dyDescent="0.2">
      <c r="A822" s="9">
        <v>814</v>
      </c>
      <c r="B822" s="1" t="s">
        <v>13709</v>
      </c>
      <c r="C822" s="10">
        <v>9780262514040</v>
      </c>
      <c r="D822" s="23" t="s">
        <v>4490</v>
      </c>
      <c r="E822" s="11" t="s">
        <v>4491</v>
      </c>
      <c r="F822" s="25">
        <v>19.95</v>
      </c>
      <c r="G822" s="12" t="s">
        <v>20</v>
      </c>
      <c r="H822" s="13">
        <v>40235</v>
      </c>
      <c r="I822" s="11" t="s">
        <v>5</v>
      </c>
      <c r="J822" s="12" t="s">
        <v>10</v>
      </c>
      <c r="K822" s="11" t="s">
        <v>2036</v>
      </c>
      <c r="L822" s="11" t="s">
        <v>7</v>
      </c>
      <c r="M822" s="1"/>
      <c r="N822" s="1"/>
      <c r="O822" s="11" t="s">
        <v>34</v>
      </c>
      <c r="P822" s="14">
        <v>24</v>
      </c>
      <c r="Q822" s="12" t="s">
        <v>9</v>
      </c>
      <c r="R822" s="11" t="s">
        <v>8</v>
      </c>
      <c r="S822" s="1"/>
      <c r="T822" s="11" t="s">
        <v>4495</v>
      </c>
      <c r="U822" s="11" t="s">
        <v>4079</v>
      </c>
      <c r="V822" s="11" t="s">
        <v>1782</v>
      </c>
      <c r="W822" s="11" t="s">
        <v>4492</v>
      </c>
      <c r="X822" s="11" t="s">
        <v>4494</v>
      </c>
      <c r="Y822" s="11" t="s">
        <v>1201</v>
      </c>
      <c r="Z822" s="11" t="s">
        <v>4493</v>
      </c>
    </row>
    <row r="823" spans="1:26" x14ac:dyDescent="0.2">
      <c r="A823" s="9">
        <v>815</v>
      </c>
      <c r="B823" s="1" t="s">
        <v>13709</v>
      </c>
      <c r="C823" s="10">
        <v>9780262731423</v>
      </c>
      <c r="D823" s="23" t="s">
        <v>4496</v>
      </c>
      <c r="E823" s="11" t="s">
        <v>4497</v>
      </c>
      <c r="F823" s="25">
        <v>24.95</v>
      </c>
      <c r="G823" s="12" t="s">
        <v>20</v>
      </c>
      <c r="H823" s="13">
        <v>37176</v>
      </c>
      <c r="I823" s="11" t="s">
        <v>5</v>
      </c>
      <c r="J823" s="12" t="s">
        <v>10</v>
      </c>
      <c r="K823" s="11" t="s">
        <v>2036</v>
      </c>
      <c r="L823" s="11" t="s">
        <v>7</v>
      </c>
      <c r="M823" s="1"/>
      <c r="N823" s="1"/>
      <c r="O823" s="11" t="s">
        <v>588</v>
      </c>
      <c r="P823" s="14">
        <v>40</v>
      </c>
      <c r="Q823" s="12" t="s">
        <v>9</v>
      </c>
      <c r="R823" s="11" t="s">
        <v>8</v>
      </c>
      <c r="S823" s="1"/>
      <c r="T823" s="11" t="s">
        <v>3437</v>
      </c>
      <c r="U823" s="1"/>
      <c r="V823" s="1"/>
      <c r="W823" s="11" t="s">
        <v>4498</v>
      </c>
      <c r="X823" s="11" t="s">
        <v>4500</v>
      </c>
      <c r="Y823" s="11" t="s">
        <v>78</v>
      </c>
      <c r="Z823" s="11" t="s">
        <v>4499</v>
      </c>
    </row>
    <row r="824" spans="1:26" x14ac:dyDescent="0.2">
      <c r="A824" s="9">
        <v>816</v>
      </c>
      <c r="B824" s="1" t="s">
        <v>13709</v>
      </c>
      <c r="C824" s="10">
        <v>9780262515016</v>
      </c>
      <c r="D824" s="23" t="s">
        <v>4501</v>
      </c>
      <c r="E824" s="11" t="s">
        <v>4502</v>
      </c>
      <c r="F824" s="25">
        <v>21.95</v>
      </c>
      <c r="G824" s="12" t="s">
        <v>20</v>
      </c>
      <c r="H824" s="13">
        <v>40445</v>
      </c>
      <c r="I824" s="11" t="s">
        <v>5</v>
      </c>
      <c r="J824" s="12" t="s">
        <v>10</v>
      </c>
      <c r="K824" s="11" t="s">
        <v>2036</v>
      </c>
      <c r="L824" s="11" t="s">
        <v>7</v>
      </c>
      <c r="M824" s="1"/>
      <c r="N824" s="1"/>
      <c r="O824" s="11" t="s">
        <v>34</v>
      </c>
      <c r="P824" s="14">
        <v>16</v>
      </c>
      <c r="Q824" s="12" t="s">
        <v>9</v>
      </c>
      <c r="R824" s="11" t="s">
        <v>8</v>
      </c>
      <c r="S824" s="1"/>
      <c r="T824" s="11" t="s">
        <v>4448</v>
      </c>
      <c r="U824" s="11" t="s">
        <v>4008</v>
      </c>
      <c r="V824" s="1"/>
      <c r="W824" s="11" t="s">
        <v>4503</v>
      </c>
      <c r="X824" s="11" t="s">
        <v>4505</v>
      </c>
      <c r="Y824" s="11" t="s">
        <v>347</v>
      </c>
      <c r="Z824" s="11" t="s">
        <v>4504</v>
      </c>
    </row>
    <row r="825" spans="1:26" x14ac:dyDescent="0.2">
      <c r="A825" s="9">
        <v>817</v>
      </c>
      <c r="B825" s="1" t="s">
        <v>13709</v>
      </c>
      <c r="C825" s="10">
        <v>9780262036788</v>
      </c>
      <c r="D825" s="23" t="s">
        <v>4506</v>
      </c>
      <c r="E825" s="11" t="s">
        <v>4507</v>
      </c>
      <c r="F825" s="25">
        <v>34.950000000000003</v>
      </c>
      <c r="G825" s="12" t="s">
        <v>4</v>
      </c>
      <c r="H825" s="13">
        <v>43055</v>
      </c>
      <c r="I825" s="11" t="s">
        <v>5</v>
      </c>
      <c r="J825" s="12" t="s">
        <v>10</v>
      </c>
      <c r="K825" s="11" t="s">
        <v>2036</v>
      </c>
      <c r="L825" s="11" t="s">
        <v>7</v>
      </c>
      <c r="M825" s="1"/>
      <c r="N825" s="1"/>
      <c r="O825" s="11" t="s">
        <v>166</v>
      </c>
      <c r="P825" s="14">
        <v>12</v>
      </c>
      <c r="Q825" s="12" t="s">
        <v>9</v>
      </c>
      <c r="R825" s="11" t="s">
        <v>8</v>
      </c>
      <c r="S825" s="1"/>
      <c r="T825" s="11" t="s">
        <v>4448</v>
      </c>
      <c r="U825" s="11" t="s">
        <v>3787</v>
      </c>
      <c r="V825" s="11" t="s">
        <v>2240</v>
      </c>
      <c r="W825" s="11" t="s">
        <v>4508</v>
      </c>
      <c r="X825" s="11" t="s">
        <v>4510</v>
      </c>
      <c r="Y825" s="11" t="s">
        <v>71</v>
      </c>
      <c r="Z825" s="11" t="s">
        <v>4509</v>
      </c>
    </row>
    <row r="826" spans="1:26" x14ac:dyDescent="0.2">
      <c r="A826" s="9">
        <v>818</v>
      </c>
      <c r="B826" s="1" t="s">
        <v>13709</v>
      </c>
      <c r="C826" s="10">
        <v>9780262529006</v>
      </c>
      <c r="D826" s="23" t="s">
        <v>4511</v>
      </c>
      <c r="E826" s="11" t="s">
        <v>4512</v>
      </c>
      <c r="F826" s="25">
        <v>24.95</v>
      </c>
      <c r="G826" s="12" t="s">
        <v>20</v>
      </c>
      <c r="H826" s="13">
        <v>42412</v>
      </c>
      <c r="I826" s="11" t="s">
        <v>5</v>
      </c>
      <c r="J826" s="12" t="s">
        <v>10</v>
      </c>
      <c r="K826" s="11" t="s">
        <v>2036</v>
      </c>
      <c r="L826" s="11" t="s">
        <v>7</v>
      </c>
      <c r="M826" s="1"/>
      <c r="N826" s="1"/>
      <c r="O826" s="11" t="s">
        <v>34</v>
      </c>
      <c r="P826" s="14">
        <v>34</v>
      </c>
      <c r="Q826" s="12" t="s">
        <v>9</v>
      </c>
      <c r="R826" s="11" t="s">
        <v>8</v>
      </c>
      <c r="S826" s="1"/>
      <c r="T826" s="11" t="s">
        <v>4448</v>
      </c>
      <c r="U826" s="11" t="s">
        <v>510</v>
      </c>
      <c r="V826" s="1"/>
      <c r="W826" s="11" t="s">
        <v>4513</v>
      </c>
      <c r="X826" s="11" t="s">
        <v>4515</v>
      </c>
      <c r="Y826" s="11" t="s">
        <v>375</v>
      </c>
      <c r="Z826" s="11" t="s">
        <v>4514</v>
      </c>
    </row>
    <row r="827" spans="1:26" x14ac:dyDescent="0.2">
      <c r="A827" s="9">
        <v>819</v>
      </c>
      <c r="B827" s="1" t="s">
        <v>13709</v>
      </c>
      <c r="C827" s="10">
        <v>9780262535960</v>
      </c>
      <c r="D827" s="23" t="s">
        <v>4483</v>
      </c>
      <c r="E827" s="11" t="s">
        <v>4484</v>
      </c>
      <c r="F827" s="25">
        <v>16.95</v>
      </c>
      <c r="G827" s="12" t="s">
        <v>20</v>
      </c>
      <c r="H827" s="13">
        <v>43340</v>
      </c>
      <c r="I827" s="11" t="s">
        <v>5</v>
      </c>
      <c r="J827" s="12" t="s">
        <v>10</v>
      </c>
      <c r="K827" s="11" t="s">
        <v>2036</v>
      </c>
      <c r="L827" s="11" t="s">
        <v>7</v>
      </c>
      <c r="M827" s="1"/>
      <c r="N827" s="1"/>
      <c r="O827" s="11" t="s">
        <v>60</v>
      </c>
      <c r="P827" s="14">
        <v>56</v>
      </c>
      <c r="Q827" s="12" t="s">
        <v>9</v>
      </c>
      <c r="R827" s="11" t="s">
        <v>8</v>
      </c>
      <c r="S827" s="1"/>
      <c r="T827" s="11" t="s">
        <v>4448</v>
      </c>
      <c r="U827" s="11" t="s">
        <v>4488</v>
      </c>
      <c r="V827" s="11" t="s">
        <v>4489</v>
      </c>
      <c r="W827" s="11" t="s">
        <v>4485</v>
      </c>
      <c r="X827" s="11" t="s">
        <v>4487</v>
      </c>
      <c r="Y827" s="11" t="s">
        <v>37</v>
      </c>
      <c r="Z827" s="11" t="s">
        <v>4516</v>
      </c>
    </row>
    <row r="828" spans="1:26" x14ac:dyDescent="0.2">
      <c r="A828" s="9">
        <v>820</v>
      </c>
      <c r="B828" s="1" t="s">
        <v>13709</v>
      </c>
      <c r="C828" s="10">
        <v>9780262535908</v>
      </c>
      <c r="D828" s="23" t="s">
        <v>4517</v>
      </c>
      <c r="E828" s="11" t="s">
        <v>4518</v>
      </c>
      <c r="F828" s="25">
        <v>15.95</v>
      </c>
      <c r="G828" s="12" t="s">
        <v>20</v>
      </c>
      <c r="H828" s="13">
        <v>43361</v>
      </c>
      <c r="I828" s="11" t="s">
        <v>5</v>
      </c>
      <c r="J828" s="12" t="s">
        <v>10</v>
      </c>
      <c r="K828" s="11" t="s">
        <v>2036</v>
      </c>
      <c r="L828" s="11" t="s">
        <v>7</v>
      </c>
      <c r="M828" s="11" t="s">
        <v>2732</v>
      </c>
      <c r="N828" s="1"/>
      <c r="O828" s="11" t="s">
        <v>470</v>
      </c>
      <c r="P828" s="14">
        <v>68</v>
      </c>
      <c r="Q828" s="12" t="s">
        <v>9</v>
      </c>
      <c r="R828" s="11" t="s">
        <v>8</v>
      </c>
      <c r="S828" s="1"/>
      <c r="T828" s="11" t="s">
        <v>3437</v>
      </c>
      <c r="U828" s="1"/>
      <c r="V828" s="1"/>
      <c r="W828" s="11" t="s">
        <v>4519</v>
      </c>
      <c r="X828" s="11" t="s">
        <v>4521</v>
      </c>
      <c r="Y828" s="11" t="s">
        <v>37</v>
      </c>
      <c r="Z828" s="11" t="s">
        <v>4520</v>
      </c>
    </row>
    <row r="829" spans="1:26" x14ac:dyDescent="0.2">
      <c r="A829" s="9">
        <v>821</v>
      </c>
      <c r="B829" s="1" t="s">
        <v>13709</v>
      </c>
      <c r="C829" s="10">
        <v>9780262539029</v>
      </c>
      <c r="D829" s="23" t="s">
        <v>4522</v>
      </c>
      <c r="E829" s="11" t="s">
        <v>4523</v>
      </c>
      <c r="F829" s="25">
        <v>15.95</v>
      </c>
      <c r="G829" s="12" t="s">
        <v>20</v>
      </c>
      <c r="H829" s="13">
        <v>44061</v>
      </c>
      <c r="I829" s="11" t="s">
        <v>5</v>
      </c>
      <c r="J829" s="2"/>
      <c r="K829" s="11" t="s">
        <v>2036</v>
      </c>
      <c r="L829" s="11" t="s">
        <v>7</v>
      </c>
      <c r="M829" s="11" t="s">
        <v>2732</v>
      </c>
      <c r="N829" s="1"/>
      <c r="O829" s="11" t="s">
        <v>470</v>
      </c>
      <c r="P829" s="14">
        <v>40</v>
      </c>
      <c r="Q829" s="12" t="s">
        <v>707</v>
      </c>
      <c r="R829" s="11" t="s">
        <v>8</v>
      </c>
      <c r="S829" s="1"/>
      <c r="T829" s="11" t="s">
        <v>4008</v>
      </c>
      <c r="U829" s="11" t="s">
        <v>4035</v>
      </c>
      <c r="V829" s="11" t="s">
        <v>149</v>
      </c>
      <c r="W829" s="11" t="s">
        <v>4524</v>
      </c>
      <c r="X829" s="11" t="s">
        <v>4526</v>
      </c>
      <c r="Y829" s="11" t="s">
        <v>730</v>
      </c>
      <c r="Z829" s="11" t="s">
        <v>4525</v>
      </c>
    </row>
    <row r="830" spans="1:26" x14ac:dyDescent="0.2">
      <c r="A830" s="9">
        <v>822</v>
      </c>
      <c r="B830" s="1" t="s">
        <v>13709</v>
      </c>
      <c r="C830" s="10">
        <v>9783956791819</v>
      </c>
      <c r="D830" s="23" t="s">
        <v>4527</v>
      </c>
      <c r="E830" s="11" t="s">
        <v>4528</v>
      </c>
      <c r="F830" s="25">
        <v>29.95</v>
      </c>
      <c r="G830" s="12" t="s">
        <v>20</v>
      </c>
      <c r="H830" s="13">
        <v>42615</v>
      </c>
      <c r="I830" s="11" t="s">
        <v>579</v>
      </c>
      <c r="J830" s="12" t="s">
        <v>10</v>
      </c>
      <c r="K830" s="11" t="s">
        <v>2036</v>
      </c>
      <c r="L830" s="11" t="s">
        <v>580</v>
      </c>
      <c r="M830" s="1"/>
      <c r="N830" s="1"/>
      <c r="O830" s="11" t="s">
        <v>2062</v>
      </c>
      <c r="P830" s="14">
        <v>8</v>
      </c>
      <c r="Q830" s="12" t="s">
        <v>9</v>
      </c>
      <c r="R830" s="11" t="s">
        <v>581</v>
      </c>
      <c r="S830" s="11" t="s">
        <v>582</v>
      </c>
      <c r="T830" s="11" t="s">
        <v>4532</v>
      </c>
      <c r="U830" s="1"/>
      <c r="V830" s="1"/>
      <c r="W830" s="11" t="s">
        <v>4529</v>
      </c>
      <c r="X830" s="11" t="s">
        <v>4531</v>
      </c>
      <c r="Y830" s="11" t="s">
        <v>542</v>
      </c>
      <c r="Z830" s="11" t="s">
        <v>4530</v>
      </c>
    </row>
    <row r="831" spans="1:26" x14ac:dyDescent="0.2">
      <c r="A831" s="9">
        <v>823</v>
      </c>
      <c r="B831" s="1" t="s">
        <v>13709</v>
      </c>
      <c r="C831" s="10">
        <v>9780262042697</v>
      </c>
      <c r="D831" s="23" t="s">
        <v>4533</v>
      </c>
      <c r="E831" s="11" t="s">
        <v>4534</v>
      </c>
      <c r="F831" s="25">
        <v>24.95</v>
      </c>
      <c r="G831" s="12" t="s">
        <v>4</v>
      </c>
      <c r="H831" s="13">
        <v>43718</v>
      </c>
      <c r="I831" s="11" t="s">
        <v>5</v>
      </c>
      <c r="J831" s="12" t="s">
        <v>10</v>
      </c>
      <c r="K831" s="11" t="s">
        <v>4535</v>
      </c>
      <c r="L831" s="11" t="s">
        <v>7</v>
      </c>
      <c r="M831" s="11" t="s">
        <v>4536</v>
      </c>
      <c r="N831" s="1"/>
      <c r="O831" s="11" t="s">
        <v>34</v>
      </c>
      <c r="P831" s="14">
        <v>32</v>
      </c>
      <c r="Q831" s="12" t="s">
        <v>9</v>
      </c>
      <c r="R831" s="11" t="s">
        <v>8</v>
      </c>
      <c r="S831" s="1"/>
      <c r="T831" s="11" t="s">
        <v>3493</v>
      </c>
      <c r="U831" s="11" t="s">
        <v>4095</v>
      </c>
      <c r="V831" s="11" t="s">
        <v>3919</v>
      </c>
      <c r="W831" s="11" t="s">
        <v>4537</v>
      </c>
      <c r="X831" s="11" t="s">
        <v>4539</v>
      </c>
      <c r="Y831" s="11" t="s">
        <v>92</v>
      </c>
      <c r="Z831" s="11" t="s">
        <v>4538</v>
      </c>
    </row>
    <row r="832" spans="1:26" x14ac:dyDescent="0.2">
      <c r="A832" s="9">
        <v>824</v>
      </c>
      <c r="B832" s="1" t="s">
        <v>13709</v>
      </c>
      <c r="C832" s="10">
        <v>9780262027793</v>
      </c>
      <c r="D832" s="23" t="s">
        <v>4540</v>
      </c>
      <c r="E832" s="11" t="s">
        <v>4541</v>
      </c>
      <c r="F832" s="25">
        <v>17.95</v>
      </c>
      <c r="G832" s="12" t="s">
        <v>4</v>
      </c>
      <c r="H832" s="13">
        <v>41880</v>
      </c>
      <c r="I832" s="11" t="s">
        <v>5</v>
      </c>
      <c r="J832" s="12" t="s">
        <v>10</v>
      </c>
      <c r="K832" s="11" t="s">
        <v>4535</v>
      </c>
      <c r="L832" s="11" t="s">
        <v>7</v>
      </c>
      <c r="M832" s="1"/>
      <c r="N832" s="1"/>
      <c r="O832" s="11" t="s">
        <v>60</v>
      </c>
      <c r="P832" s="14">
        <v>40</v>
      </c>
      <c r="Q832" s="12" t="s">
        <v>9</v>
      </c>
      <c r="R832" s="11" t="s">
        <v>8</v>
      </c>
      <c r="S832" s="1"/>
      <c r="T832" s="11" t="s">
        <v>4545</v>
      </c>
      <c r="U832" s="11" t="s">
        <v>4546</v>
      </c>
      <c r="V832" s="1"/>
      <c r="W832" s="11" t="s">
        <v>4542</v>
      </c>
      <c r="X832" s="11" t="s">
        <v>4544</v>
      </c>
      <c r="Y832" s="11" t="s">
        <v>153</v>
      </c>
      <c r="Z832" s="11" t="s">
        <v>4543</v>
      </c>
    </row>
    <row r="833" spans="1:26" x14ac:dyDescent="0.2">
      <c r="A833" s="9">
        <v>825</v>
      </c>
      <c r="B833" s="1" t="s">
        <v>13709</v>
      </c>
      <c r="C833" s="10">
        <v>9780262539630</v>
      </c>
      <c r="D833" s="23" t="s">
        <v>4533</v>
      </c>
      <c r="E833" s="11" t="s">
        <v>4534</v>
      </c>
      <c r="F833" s="25">
        <v>16.95</v>
      </c>
      <c r="G833" s="12" t="s">
        <v>20</v>
      </c>
      <c r="H833" s="13">
        <v>44124</v>
      </c>
      <c r="I833" s="11" t="s">
        <v>5</v>
      </c>
      <c r="J833" s="2"/>
      <c r="K833" s="11" t="s">
        <v>4535</v>
      </c>
      <c r="L833" s="11" t="s">
        <v>7</v>
      </c>
      <c r="M833" s="11" t="s">
        <v>4536</v>
      </c>
      <c r="N833" s="1"/>
      <c r="O833" s="11" t="s">
        <v>34</v>
      </c>
      <c r="P833" s="14">
        <v>24</v>
      </c>
      <c r="Q833" s="12" t="s">
        <v>707</v>
      </c>
      <c r="R833" s="11" t="s">
        <v>8</v>
      </c>
      <c r="S833" s="1"/>
      <c r="T833" s="11" t="s">
        <v>3493</v>
      </c>
      <c r="U833" s="11" t="s">
        <v>4095</v>
      </c>
      <c r="V833" s="11" t="s">
        <v>3919</v>
      </c>
      <c r="W833" s="11" t="s">
        <v>4537</v>
      </c>
      <c r="X833" s="11" t="s">
        <v>4548</v>
      </c>
      <c r="Y833" s="11" t="s">
        <v>730</v>
      </c>
      <c r="Z833" s="11" t="s">
        <v>4547</v>
      </c>
    </row>
    <row r="834" spans="1:26" x14ac:dyDescent="0.2">
      <c r="A834" s="9">
        <v>826</v>
      </c>
      <c r="B834" s="1" t="s">
        <v>13709</v>
      </c>
      <c r="C834" s="10">
        <v>9781635900361</v>
      </c>
      <c r="D834" s="23" t="s">
        <v>4549</v>
      </c>
      <c r="E834" s="11" t="s">
        <v>4550</v>
      </c>
      <c r="F834" s="25">
        <v>16.95</v>
      </c>
      <c r="G834" s="12" t="s">
        <v>20</v>
      </c>
      <c r="H834" s="13">
        <v>43438</v>
      </c>
      <c r="I834" s="11" t="s">
        <v>5</v>
      </c>
      <c r="J834" s="12" t="s">
        <v>10</v>
      </c>
      <c r="K834" s="11" t="s">
        <v>4551</v>
      </c>
      <c r="L834" s="11" t="s">
        <v>529</v>
      </c>
      <c r="M834" s="11" t="s">
        <v>858</v>
      </c>
      <c r="N834" s="1"/>
      <c r="O834" s="11" t="s">
        <v>60</v>
      </c>
      <c r="P834" s="14">
        <v>36</v>
      </c>
      <c r="Q834" s="12" t="s">
        <v>9</v>
      </c>
      <c r="R834" s="11" t="s">
        <v>8</v>
      </c>
      <c r="S834" s="1"/>
      <c r="T834" s="11" t="s">
        <v>3871</v>
      </c>
      <c r="U834" s="11" t="s">
        <v>3654</v>
      </c>
      <c r="V834" s="1"/>
      <c r="W834" s="11" t="s">
        <v>4552</v>
      </c>
      <c r="X834" s="11" t="s">
        <v>4554</v>
      </c>
      <c r="Y834" s="11" t="s">
        <v>37</v>
      </c>
      <c r="Z834" s="11" t="s">
        <v>4553</v>
      </c>
    </row>
    <row r="835" spans="1:26" x14ac:dyDescent="0.2">
      <c r="A835" s="9">
        <v>827</v>
      </c>
      <c r="B835" s="1" t="s">
        <v>13709</v>
      </c>
      <c r="C835" s="10">
        <v>9781907222573</v>
      </c>
      <c r="D835" s="23" t="s">
        <v>4555</v>
      </c>
      <c r="E835" s="11" t="s">
        <v>4556</v>
      </c>
      <c r="F835" s="25">
        <v>17.95</v>
      </c>
      <c r="G835" s="12" t="s">
        <v>20</v>
      </c>
      <c r="H835" s="13">
        <v>43480</v>
      </c>
      <c r="I835" s="11" t="s">
        <v>5</v>
      </c>
      <c r="J835" s="12" t="s">
        <v>10</v>
      </c>
      <c r="K835" s="11" t="s">
        <v>4551</v>
      </c>
      <c r="L835" s="11" t="s">
        <v>152</v>
      </c>
      <c r="M835" s="1"/>
      <c r="N835" s="1"/>
      <c r="O835" s="11" t="s">
        <v>812</v>
      </c>
      <c r="P835" s="14">
        <v>16</v>
      </c>
      <c r="Q835" s="12" t="s">
        <v>9</v>
      </c>
      <c r="R835" s="11" t="s">
        <v>8</v>
      </c>
      <c r="S835" s="1"/>
      <c r="T835" s="11" t="s">
        <v>4560</v>
      </c>
      <c r="U835" s="11" t="s">
        <v>4561</v>
      </c>
      <c r="V835" s="11" t="s">
        <v>4562</v>
      </c>
      <c r="W835" s="11" t="s">
        <v>4557</v>
      </c>
      <c r="X835" s="11" t="s">
        <v>4559</v>
      </c>
      <c r="Y835" s="11" t="s">
        <v>37</v>
      </c>
      <c r="Z835" s="11" t="s">
        <v>4558</v>
      </c>
    </row>
    <row r="836" spans="1:26" x14ac:dyDescent="0.2">
      <c r="A836" s="9">
        <v>828</v>
      </c>
      <c r="B836" s="1" t="s">
        <v>13709</v>
      </c>
      <c r="C836" s="10">
        <v>9781916405233</v>
      </c>
      <c r="D836" s="23" t="s">
        <v>4563</v>
      </c>
      <c r="E836" s="11" t="s">
        <v>4564</v>
      </c>
      <c r="F836" s="25">
        <v>22.95</v>
      </c>
      <c r="G836" s="12" t="s">
        <v>20</v>
      </c>
      <c r="H836" s="13">
        <v>43648</v>
      </c>
      <c r="I836" s="11" t="s">
        <v>5</v>
      </c>
      <c r="J836" s="12" t="s">
        <v>10</v>
      </c>
      <c r="K836" s="11" t="s">
        <v>4551</v>
      </c>
      <c r="L836" s="11" t="s">
        <v>1352</v>
      </c>
      <c r="M836" s="11" t="s">
        <v>4565</v>
      </c>
      <c r="N836" s="1"/>
      <c r="O836" s="11" t="s">
        <v>2607</v>
      </c>
      <c r="P836" s="14">
        <v>20</v>
      </c>
      <c r="Q836" s="12" t="s">
        <v>9</v>
      </c>
      <c r="R836" s="11" t="s">
        <v>8</v>
      </c>
      <c r="S836" s="1"/>
      <c r="T836" s="11" t="s">
        <v>4568</v>
      </c>
      <c r="U836" s="11" t="s">
        <v>2574</v>
      </c>
      <c r="V836" s="1"/>
      <c r="W836" s="11" t="s">
        <v>4563</v>
      </c>
      <c r="X836" s="11" t="s">
        <v>4567</v>
      </c>
      <c r="Y836" s="11" t="s">
        <v>21</v>
      </c>
      <c r="Z836" s="11" t="s">
        <v>4566</v>
      </c>
    </row>
    <row r="837" spans="1:26" x14ac:dyDescent="0.2">
      <c r="A837" s="9">
        <v>829</v>
      </c>
      <c r="B837" s="1" t="s">
        <v>13709</v>
      </c>
      <c r="C837" s="10">
        <v>9781906897956</v>
      </c>
      <c r="D837" s="23" t="s">
        <v>4569</v>
      </c>
      <c r="E837" s="11" t="s">
        <v>4570</v>
      </c>
      <c r="F837" s="25">
        <v>24.95</v>
      </c>
      <c r="G837" s="12" t="s">
        <v>4</v>
      </c>
      <c r="H837" s="13">
        <v>43550</v>
      </c>
      <c r="I837" s="11" t="s">
        <v>5</v>
      </c>
      <c r="J837" s="12" t="s">
        <v>10</v>
      </c>
      <c r="K837" s="11" t="s">
        <v>4551</v>
      </c>
      <c r="L837" s="11" t="s">
        <v>2018</v>
      </c>
      <c r="M837" s="1"/>
      <c r="N837" s="1"/>
      <c r="O837" s="11" t="s">
        <v>4575</v>
      </c>
      <c r="P837" s="14">
        <v>16</v>
      </c>
      <c r="Q837" s="12" t="s">
        <v>9</v>
      </c>
      <c r="R837" s="11" t="s">
        <v>8</v>
      </c>
      <c r="S837" s="1"/>
      <c r="T837" s="11" t="s">
        <v>4574</v>
      </c>
      <c r="U837" s="11" t="s">
        <v>3444</v>
      </c>
      <c r="V837" s="1"/>
      <c r="W837" s="11" t="s">
        <v>4571</v>
      </c>
      <c r="X837" s="11" t="s">
        <v>4573</v>
      </c>
      <c r="Y837" s="11" t="s">
        <v>21</v>
      </c>
      <c r="Z837" s="11" t="s">
        <v>4572</v>
      </c>
    </row>
    <row r="838" spans="1:26" x14ac:dyDescent="0.2">
      <c r="A838" s="9">
        <v>830</v>
      </c>
      <c r="B838" s="1" t="s">
        <v>13709</v>
      </c>
      <c r="C838" s="10">
        <v>9781584351139</v>
      </c>
      <c r="D838" s="23" t="s">
        <v>4576</v>
      </c>
      <c r="E838" s="11" t="s">
        <v>921</v>
      </c>
      <c r="F838" s="25">
        <v>17.95</v>
      </c>
      <c r="G838" s="12" t="s">
        <v>20</v>
      </c>
      <c r="H838" s="13">
        <v>41124</v>
      </c>
      <c r="I838" s="11" t="s">
        <v>5</v>
      </c>
      <c r="J838" s="12" t="s">
        <v>10</v>
      </c>
      <c r="K838" s="11" t="s">
        <v>4551</v>
      </c>
      <c r="L838" s="11" t="s">
        <v>529</v>
      </c>
      <c r="M838" s="11" t="s">
        <v>858</v>
      </c>
      <c r="N838" s="1"/>
      <c r="O838" s="11" t="s">
        <v>34</v>
      </c>
      <c r="P838" s="14">
        <v>40</v>
      </c>
      <c r="Q838" s="12" t="s">
        <v>9</v>
      </c>
      <c r="R838" s="11" t="s">
        <v>8</v>
      </c>
      <c r="S838" s="1"/>
      <c r="T838" s="11" t="s">
        <v>617</v>
      </c>
      <c r="U838" s="1"/>
      <c r="V838" s="1"/>
      <c r="W838" s="11" t="s">
        <v>4577</v>
      </c>
      <c r="X838" s="11" t="s">
        <v>925</v>
      </c>
      <c r="Y838" s="11" t="s">
        <v>636</v>
      </c>
      <c r="Z838" s="11" t="s">
        <v>4578</v>
      </c>
    </row>
    <row r="839" spans="1:26" x14ac:dyDescent="0.2">
      <c r="A839" s="9">
        <v>831</v>
      </c>
      <c r="B839" s="1" t="s">
        <v>13709</v>
      </c>
      <c r="C839" s="10">
        <v>9781907222429</v>
      </c>
      <c r="D839" s="23" t="s">
        <v>4579</v>
      </c>
      <c r="E839" s="11" t="s">
        <v>4580</v>
      </c>
      <c r="F839" s="25">
        <v>21.95</v>
      </c>
      <c r="G839" s="12" t="s">
        <v>20</v>
      </c>
      <c r="H839" s="13">
        <v>42638</v>
      </c>
      <c r="I839" s="11" t="s">
        <v>5</v>
      </c>
      <c r="J839" s="12" t="s">
        <v>10</v>
      </c>
      <c r="K839" s="11" t="s">
        <v>4551</v>
      </c>
      <c r="L839" s="11" t="s">
        <v>152</v>
      </c>
      <c r="M839" s="1"/>
      <c r="N839" s="1"/>
      <c r="O839" s="11" t="s">
        <v>841</v>
      </c>
      <c r="P839" s="14">
        <v>12</v>
      </c>
      <c r="Q839" s="12" t="s">
        <v>9</v>
      </c>
      <c r="R839" s="11" t="s">
        <v>8</v>
      </c>
      <c r="S839" s="1"/>
      <c r="T839" s="11" t="s">
        <v>4584</v>
      </c>
      <c r="U839" s="11" t="s">
        <v>4585</v>
      </c>
      <c r="V839" s="11" t="s">
        <v>4586</v>
      </c>
      <c r="W839" s="11" t="s">
        <v>4581</v>
      </c>
      <c r="X839" s="11" t="s">
        <v>4583</v>
      </c>
      <c r="Y839" s="11" t="s">
        <v>542</v>
      </c>
      <c r="Z839" s="11" t="s">
        <v>4582</v>
      </c>
    </row>
    <row r="840" spans="1:26" x14ac:dyDescent="0.2">
      <c r="A840" s="9">
        <v>832</v>
      </c>
      <c r="B840" s="1" t="s">
        <v>13709</v>
      </c>
      <c r="C840" s="10">
        <v>9780262533287</v>
      </c>
      <c r="D840" s="23" t="s">
        <v>4587</v>
      </c>
      <c r="E840" s="11" t="s">
        <v>4588</v>
      </c>
      <c r="F840" s="25">
        <v>19.95</v>
      </c>
      <c r="G840" s="12" t="s">
        <v>20</v>
      </c>
      <c r="H840" s="13">
        <v>42860</v>
      </c>
      <c r="I840" s="11" t="s">
        <v>5</v>
      </c>
      <c r="J840" s="12" t="s">
        <v>10</v>
      </c>
      <c r="K840" s="11" t="s">
        <v>4551</v>
      </c>
      <c r="L840" s="11" t="s">
        <v>7</v>
      </c>
      <c r="M840" s="1"/>
      <c r="N840" s="1"/>
      <c r="O840" s="11" t="s">
        <v>1482</v>
      </c>
      <c r="P840" s="14">
        <v>16</v>
      </c>
      <c r="Q840" s="12" t="s">
        <v>9</v>
      </c>
      <c r="R840" s="11" t="s">
        <v>8</v>
      </c>
      <c r="S840" s="1"/>
      <c r="T840" s="11" t="s">
        <v>4592</v>
      </c>
      <c r="U840" s="11" t="s">
        <v>4050</v>
      </c>
      <c r="V840" s="11" t="s">
        <v>4593</v>
      </c>
      <c r="W840" s="11" t="s">
        <v>4589</v>
      </c>
      <c r="X840" s="11" t="s">
        <v>4591</v>
      </c>
      <c r="Y840" s="11" t="s">
        <v>132</v>
      </c>
      <c r="Z840" s="11" t="s">
        <v>4590</v>
      </c>
    </row>
    <row r="841" spans="1:26" x14ac:dyDescent="0.2">
      <c r="A841" s="9">
        <v>833</v>
      </c>
      <c r="B841" s="1" t="s">
        <v>13709</v>
      </c>
      <c r="C841" s="10">
        <v>9780262538480</v>
      </c>
      <c r="D841" s="23" t="s">
        <v>4594</v>
      </c>
      <c r="E841" s="11" t="s">
        <v>4595</v>
      </c>
      <c r="F841" s="25">
        <v>17.95</v>
      </c>
      <c r="G841" s="12" t="s">
        <v>20</v>
      </c>
      <c r="H841" s="13">
        <v>43879</v>
      </c>
      <c r="I841" s="11" t="s">
        <v>5</v>
      </c>
      <c r="J841" s="12" t="s">
        <v>10</v>
      </c>
      <c r="K841" s="11" t="s">
        <v>4551</v>
      </c>
      <c r="L841" s="11" t="s">
        <v>7</v>
      </c>
      <c r="M841" s="1"/>
      <c r="N841" s="1"/>
      <c r="O841" s="11" t="s">
        <v>60</v>
      </c>
      <c r="P841" s="14">
        <v>44</v>
      </c>
      <c r="Q841" s="12" t="s">
        <v>9</v>
      </c>
      <c r="R841" s="11" t="s">
        <v>8</v>
      </c>
      <c r="S841" s="1"/>
      <c r="T841" s="11" t="s">
        <v>4599</v>
      </c>
      <c r="U841" s="11" t="s">
        <v>4600</v>
      </c>
      <c r="V841" s="1"/>
      <c r="W841" s="11" t="s">
        <v>4596</v>
      </c>
      <c r="X841" s="11" t="s">
        <v>4598</v>
      </c>
      <c r="Y841" s="11" t="s">
        <v>139</v>
      </c>
      <c r="Z841" s="11" t="s">
        <v>4597</v>
      </c>
    </row>
    <row r="842" spans="1:26" x14ac:dyDescent="0.2">
      <c r="A842" s="9">
        <v>834</v>
      </c>
      <c r="B842" s="1" t="s">
        <v>13709</v>
      </c>
      <c r="C842" s="10">
        <v>9781635901009</v>
      </c>
      <c r="D842" s="23" t="s">
        <v>4601</v>
      </c>
      <c r="E842" s="11" t="s">
        <v>4602</v>
      </c>
      <c r="F842" s="25">
        <v>15.95</v>
      </c>
      <c r="G842" s="12" t="s">
        <v>20</v>
      </c>
      <c r="H842" s="13">
        <v>43774</v>
      </c>
      <c r="I842" s="11" t="s">
        <v>5</v>
      </c>
      <c r="J842" s="12" t="s">
        <v>10</v>
      </c>
      <c r="K842" s="11" t="s">
        <v>4551</v>
      </c>
      <c r="L842" s="11" t="s">
        <v>529</v>
      </c>
      <c r="M842" s="11" t="s">
        <v>858</v>
      </c>
      <c r="N842" s="1"/>
      <c r="O842" s="11" t="s">
        <v>60</v>
      </c>
      <c r="P842" s="14">
        <v>92</v>
      </c>
      <c r="Q842" s="12" t="s">
        <v>9</v>
      </c>
      <c r="R842" s="11" t="s">
        <v>8</v>
      </c>
      <c r="S842" s="1"/>
      <c r="T842" s="11" t="s">
        <v>4606</v>
      </c>
      <c r="U842" s="11" t="s">
        <v>4607</v>
      </c>
      <c r="V842" s="1"/>
      <c r="W842" s="11" t="s">
        <v>4603</v>
      </c>
      <c r="X842" s="11" t="s">
        <v>4605</v>
      </c>
      <c r="Y842" s="11" t="s">
        <v>92</v>
      </c>
      <c r="Z842" s="11" t="s">
        <v>4604</v>
      </c>
    </row>
    <row r="843" spans="1:26" x14ac:dyDescent="0.2">
      <c r="A843" s="9">
        <v>835</v>
      </c>
      <c r="B843" s="1" t="s">
        <v>13709</v>
      </c>
      <c r="C843" s="10">
        <v>9780262538473</v>
      </c>
      <c r="D843" s="23" t="s">
        <v>4608</v>
      </c>
      <c r="E843" s="11" t="s">
        <v>4595</v>
      </c>
      <c r="F843" s="25">
        <v>17.95</v>
      </c>
      <c r="G843" s="12" t="s">
        <v>20</v>
      </c>
      <c r="H843" s="13">
        <v>43879</v>
      </c>
      <c r="I843" s="11" t="s">
        <v>5</v>
      </c>
      <c r="J843" s="12" t="s">
        <v>10</v>
      </c>
      <c r="K843" s="11" t="s">
        <v>4551</v>
      </c>
      <c r="L843" s="11" t="s">
        <v>7</v>
      </c>
      <c r="M843" s="1"/>
      <c r="N843" s="1"/>
      <c r="O843" s="11" t="s">
        <v>60</v>
      </c>
      <c r="P843" s="14">
        <v>60</v>
      </c>
      <c r="Q843" s="12" t="s">
        <v>9</v>
      </c>
      <c r="R843" s="11" t="s">
        <v>8</v>
      </c>
      <c r="S843" s="1"/>
      <c r="T843" s="11" t="s">
        <v>4599</v>
      </c>
      <c r="U843" s="1"/>
      <c r="V843" s="1"/>
      <c r="W843" s="11" t="s">
        <v>4609</v>
      </c>
      <c r="X843" s="11" t="s">
        <v>4611</v>
      </c>
      <c r="Y843" s="11" t="s">
        <v>139</v>
      </c>
      <c r="Z843" s="11" t="s">
        <v>4610</v>
      </c>
    </row>
    <row r="844" spans="1:26" x14ac:dyDescent="0.2">
      <c r="A844" s="9">
        <v>836</v>
      </c>
      <c r="B844" s="1" t="s">
        <v>13709</v>
      </c>
      <c r="C844" s="10">
        <v>9780262538503</v>
      </c>
      <c r="D844" s="23" t="s">
        <v>4612</v>
      </c>
      <c r="E844" s="11" t="s">
        <v>4595</v>
      </c>
      <c r="F844" s="25">
        <v>17.95</v>
      </c>
      <c r="G844" s="12" t="s">
        <v>20</v>
      </c>
      <c r="H844" s="13">
        <v>43879</v>
      </c>
      <c r="I844" s="11" t="s">
        <v>5</v>
      </c>
      <c r="J844" s="12" t="s">
        <v>10</v>
      </c>
      <c r="K844" s="11" t="s">
        <v>4551</v>
      </c>
      <c r="L844" s="11" t="s">
        <v>7</v>
      </c>
      <c r="M844" s="1"/>
      <c r="N844" s="1"/>
      <c r="O844" s="11" t="s">
        <v>60</v>
      </c>
      <c r="P844" s="14">
        <v>68</v>
      </c>
      <c r="Q844" s="12" t="s">
        <v>9</v>
      </c>
      <c r="R844" s="11" t="s">
        <v>8</v>
      </c>
      <c r="S844" s="1"/>
      <c r="T844" s="11" t="s">
        <v>4599</v>
      </c>
      <c r="U844" s="1"/>
      <c r="V844" s="1"/>
      <c r="W844" s="11" t="s">
        <v>4613</v>
      </c>
      <c r="X844" s="11" t="s">
        <v>4615</v>
      </c>
      <c r="Y844" s="11" t="s">
        <v>139</v>
      </c>
      <c r="Z844" s="11" t="s">
        <v>4614</v>
      </c>
    </row>
    <row r="845" spans="1:26" x14ac:dyDescent="0.2">
      <c r="A845" s="9">
        <v>837</v>
      </c>
      <c r="B845" s="1" t="s">
        <v>13709</v>
      </c>
      <c r="C845" s="10">
        <v>9780262538466</v>
      </c>
      <c r="D845" s="23" t="s">
        <v>4616</v>
      </c>
      <c r="E845" s="11" t="s">
        <v>4595</v>
      </c>
      <c r="F845" s="25">
        <v>17.95</v>
      </c>
      <c r="G845" s="12" t="s">
        <v>20</v>
      </c>
      <c r="H845" s="13">
        <v>43879</v>
      </c>
      <c r="I845" s="11" t="s">
        <v>5</v>
      </c>
      <c r="J845" s="12" t="s">
        <v>10</v>
      </c>
      <c r="K845" s="11" t="s">
        <v>4551</v>
      </c>
      <c r="L845" s="11" t="s">
        <v>7</v>
      </c>
      <c r="M845" s="1"/>
      <c r="N845" s="1"/>
      <c r="O845" s="11" t="s">
        <v>60</v>
      </c>
      <c r="P845" s="14">
        <v>92</v>
      </c>
      <c r="Q845" s="12" t="s">
        <v>9</v>
      </c>
      <c r="R845" s="11" t="s">
        <v>8</v>
      </c>
      <c r="S845" s="1"/>
      <c r="T845" s="11" t="s">
        <v>4593</v>
      </c>
      <c r="U845" s="11" t="s">
        <v>4620</v>
      </c>
      <c r="V845" s="11" t="s">
        <v>282</v>
      </c>
      <c r="W845" s="11" t="s">
        <v>4617</v>
      </c>
      <c r="X845" s="11" t="s">
        <v>4619</v>
      </c>
      <c r="Y845" s="11" t="s">
        <v>139</v>
      </c>
      <c r="Z845" s="11" t="s">
        <v>4618</v>
      </c>
    </row>
    <row r="846" spans="1:26" x14ac:dyDescent="0.2">
      <c r="A846" s="9">
        <v>838</v>
      </c>
      <c r="B846" s="1" t="s">
        <v>13709</v>
      </c>
      <c r="C846" s="10">
        <v>9780262538459</v>
      </c>
      <c r="D846" s="23" t="s">
        <v>4621</v>
      </c>
      <c r="E846" s="11" t="s">
        <v>4595</v>
      </c>
      <c r="F846" s="25">
        <v>17.95</v>
      </c>
      <c r="G846" s="12" t="s">
        <v>20</v>
      </c>
      <c r="H846" s="13">
        <v>43879</v>
      </c>
      <c r="I846" s="11" t="s">
        <v>5</v>
      </c>
      <c r="J846" s="12" t="s">
        <v>10</v>
      </c>
      <c r="K846" s="11" t="s">
        <v>4551</v>
      </c>
      <c r="L846" s="11" t="s">
        <v>7</v>
      </c>
      <c r="M846" s="1"/>
      <c r="N846" s="1"/>
      <c r="O846" s="11" t="s">
        <v>60</v>
      </c>
      <c r="P846" s="14">
        <v>48</v>
      </c>
      <c r="Q846" s="12" t="s">
        <v>9</v>
      </c>
      <c r="R846" s="11" t="s">
        <v>8</v>
      </c>
      <c r="S846" s="1"/>
      <c r="T846" s="11" t="s">
        <v>4593</v>
      </c>
      <c r="U846" s="11" t="s">
        <v>282</v>
      </c>
      <c r="V846" s="1"/>
      <c r="W846" s="11" t="s">
        <v>4622</v>
      </c>
      <c r="X846" s="11" t="s">
        <v>4624</v>
      </c>
      <c r="Y846" s="11" t="s">
        <v>139</v>
      </c>
      <c r="Z846" s="11" t="s">
        <v>4623</v>
      </c>
    </row>
    <row r="847" spans="1:26" x14ac:dyDescent="0.2">
      <c r="A847" s="9">
        <v>839</v>
      </c>
      <c r="B847" s="1" t="s">
        <v>13709</v>
      </c>
      <c r="C847" s="10">
        <v>9780262538497</v>
      </c>
      <c r="D847" s="23" t="s">
        <v>4625</v>
      </c>
      <c r="E847" s="11" t="s">
        <v>4595</v>
      </c>
      <c r="F847" s="25">
        <v>17.95</v>
      </c>
      <c r="G847" s="12" t="s">
        <v>20</v>
      </c>
      <c r="H847" s="13">
        <v>43879</v>
      </c>
      <c r="I847" s="11" t="s">
        <v>5</v>
      </c>
      <c r="J847" s="12" t="s">
        <v>10</v>
      </c>
      <c r="K847" s="11" t="s">
        <v>4551</v>
      </c>
      <c r="L847" s="11" t="s">
        <v>7</v>
      </c>
      <c r="M847" s="1"/>
      <c r="N847" s="1"/>
      <c r="O847" s="11" t="s">
        <v>60</v>
      </c>
      <c r="P847" s="14">
        <v>24</v>
      </c>
      <c r="Q847" s="12" t="s">
        <v>9</v>
      </c>
      <c r="R847" s="11" t="s">
        <v>8</v>
      </c>
      <c r="S847" s="1"/>
      <c r="T847" s="11" t="s">
        <v>4629</v>
      </c>
      <c r="U847" s="1"/>
      <c r="V847" s="1"/>
      <c r="W847" s="11" t="s">
        <v>4626</v>
      </c>
      <c r="X847" s="11" t="s">
        <v>4628</v>
      </c>
      <c r="Y847" s="11" t="s">
        <v>139</v>
      </c>
      <c r="Z847" s="11" t="s">
        <v>4627</v>
      </c>
    </row>
    <row r="848" spans="1:26" x14ac:dyDescent="0.2">
      <c r="A848" s="9">
        <v>840</v>
      </c>
      <c r="B848" s="1" t="s">
        <v>13709</v>
      </c>
      <c r="C848" s="10">
        <v>9781584351115</v>
      </c>
      <c r="D848" s="23" t="s">
        <v>4630</v>
      </c>
      <c r="E848" s="11" t="s">
        <v>4631</v>
      </c>
      <c r="F848" s="25">
        <v>15.95</v>
      </c>
      <c r="G848" s="12" t="s">
        <v>20</v>
      </c>
      <c r="H848" s="13">
        <v>40977</v>
      </c>
      <c r="I848" s="11" t="s">
        <v>5</v>
      </c>
      <c r="J848" s="12" t="s">
        <v>10</v>
      </c>
      <c r="K848" s="11" t="s">
        <v>4551</v>
      </c>
      <c r="L848" s="11" t="s">
        <v>529</v>
      </c>
      <c r="M848" s="11" t="s">
        <v>858</v>
      </c>
      <c r="N848" s="1"/>
      <c r="O848" s="11" t="s">
        <v>34</v>
      </c>
      <c r="P848" s="14">
        <v>64</v>
      </c>
      <c r="Q848" s="12" t="s">
        <v>9</v>
      </c>
      <c r="R848" s="11" t="s">
        <v>8</v>
      </c>
      <c r="S848" s="1"/>
      <c r="T848" s="11" t="s">
        <v>4635</v>
      </c>
      <c r="U848" s="1"/>
      <c r="V848" s="1"/>
      <c r="W848" s="11" t="s">
        <v>4632</v>
      </c>
      <c r="X848" s="11" t="s">
        <v>4634</v>
      </c>
      <c r="Y848" s="11" t="s">
        <v>231</v>
      </c>
      <c r="Z848" s="11" t="s">
        <v>4633</v>
      </c>
    </row>
    <row r="849" spans="1:26" x14ac:dyDescent="0.2">
      <c r="A849" s="9">
        <v>841</v>
      </c>
      <c r="B849" s="1" t="s">
        <v>13709</v>
      </c>
      <c r="C849" s="10">
        <v>9780262037778</v>
      </c>
      <c r="D849" s="23" t="s">
        <v>4636</v>
      </c>
      <c r="E849" s="11" t="s">
        <v>4637</v>
      </c>
      <c r="F849" s="25">
        <v>19.95</v>
      </c>
      <c r="G849" s="12" t="s">
        <v>20</v>
      </c>
      <c r="H849" s="13">
        <v>43203</v>
      </c>
      <c r="I849" s="11" t="s">
        <v>5</v>
      </c>
      <c r="J849" s="12" t="s">
        <v>10</v>
      </c>
      <c r="K849" s="11" t="s">
        <v>4551</v>
      </c>
      <c r="L849" s="11" t="s">
        <v>7</v>
      </c>
      <c r="M849" s="1"/>
      <c r="N849" s="1"/>
      <c r="O849" s="11" t="s">
        <v>34</v>
      </c>
      <c r="P849" s="14">
        <v>48</v>
      </c>
      <c r="Q849" s="12" t="s">
        <v>9</v>
      </c>
      <c r="R849" s="11" t="s">
        <v>8</v>
      </c>
      <c r="S849" s="1"/>
      <c r="T849" s="11" t="s">
        <v>4593</v>
      </c>
      <c r="U849" s="11" t="s">
        <v>503</v>
      </c>
      <c r="V849" s="1"/>
      <c r="W849" s="11" t="s">
        <v>4638</v>
      </c>
      <c r="X849" s="11" t="s">
        <v>4640</v>
      </c>
      <c r="Y849" s="11" t="s">
        <v>314</v>
      </c>
      <c r="Z849" s="11" t="s">
        <v>4639</v>
      </c>
    </row>
    <row r="850" spans="1:26" x14ac:dyDescent="0.2">
      <c r="A850" s="9">
        <v>842</v>
      </c>
      <c r="B850" s="1" t="s">
        <v>13709</v>
      </c>
      <c r="C850" s="10">
        <v>9781584350309</v>
      </c>
      <c r="D850" s="23" t="s">
        <v>4641</v>
      </c>
      <c r="E850" s="11" t="s">
        <v>4642</v>
      </c>
      <c r="F850" s="25">
        <v>16.95</v>
      </c>
      <c r="G850" s="12" t="s">
        <v>20</v>
      </c>
      <c r="H850" s="13">
        <v>38541</v>
      </c>
      <c r="I850" s="11" t="s">
        <v>5</v>
      </c>
      <c r="J850" s="12" t="s">
        <v>10</v>
      </c>
      <c r="K850" s="11" t="s">
        <v>4551</v>
      </c>
      <c r="L850" s="11" t="s">
        <v>529</v>
      </c>
      <c r="M850" s="11" t="s">
        <v>858</v>
      </c>
      <c r="N850" s="1"/>
      <c r="O850" s="11" t="s">
        <v>34</v>
      </c>
      <c r="P850" s="14">
        <v>20</v>
      </c>
      <c r="Q850" s="12" t="s">
        <v>9</v>
      </c>
      <c r="R850" s="11" t="s">
        <v>8</v>
      </c>
      <c r="S850" s="1"/>
      <c r="T850" s="11" t="s">
        <v>617</v>
      </c>
      <c r="U850" s="1"/>
      <c r="V850" s="1"/>
      <c r="W850" s="11" t="s">
        <v>4643</v>
      </c>
      <c r="X850" s="11" t="s">
        <v>4645</v>
      </c>
      <c r="Y850" s="11" t="s">
        <v>406</v>
      </c>
      <c r="Z850" s="11" t="s">
        <v>4644</v>
      </c>
    </row>
    <row r="851" spans="1:26" x14ac:dyDescent="0.2">
      <c r="A851" s="9">
        <v>843</v>
      </c>
      <c r="B851" s="1" t="s">
        <v>13709</v>
      </c>
      <c r="C851" s="10">
        <v>9781907222511</v>
      </c>
      <c r="D851" s="23" t="s">
        <v>4646</v>
      </c>
      <c r="E851" s="11" t="s">
        <v>4647</v>
      </c>
      <c r="F851" s="25">
        <v>21.95</v>
      </c>
      <c r="G851" s="12" t="s">
        <v>20</v>
      </c>
      <c r="H851" s="13">
        <v>43182</v>
      </c>
      <c r="I851" s="11" t="s">
        <v>5</v>
      </c>
      <c r="J851" s="12" t="s">
        <v>10</v>
      </c>
      <c r="K851" s="11" t="s">
        <v>4551</v>
      </c>
      <c r="L851" s="11" t="s">
        <v>152</v>
      </c>
      <c r="M851" s="1"/>
      <c r="N851" s="1"/>
      <c r="O851" s="11" t="s">
        <v>600</v>
      </c>
      <c r="P851" s="14">
        <v>22</v>
      </c>
      <c r="Q851" s="12" t="s">
        <v>9</v>
      </c>
      <c r="R851" s="11" t="s">
        <v>8</v>
      </c>
      <c r="S851" s="1"/>
      <c r="T851" s="11" t="s">
        <v>4574</v>
      </c>
      <c r="U851" s="11" t="s">
        <v>4651</v>
      </c>
      <c r="V851" s="11" t="s">
        <v>4592</v>
      </c>
      <c r="W851" s="11" t="s">
        <v>4648</v>
      </c>
      <c r="X851" s="11" t="s">
        <v>4650</v>
      </c>
      <c r="Y851" s="11" t="s">
        <v>314</v>
      </c>
      <c r="Z851" s="11" t="s">
        <v>4649</v>
      </c>
    </row>
    <row r="852" spans="1:26" x14ac:dyDescent="0.2">
      <c r="A852" s="9">
        <v>844</v>
      </c>
      <c r="B852" s="1" t="s">
        <v>13709</v>
      </c>
      <c r="C852" s="10">
        <v>9780262535427</v>
      </c>
      <c r="D852" s="23" t="s">
        <v>4652</v>
      </c>
      <c r="E852" s="11" t="s">
        <v>4653</v>
      </c>
      <c r="F852" s="25">
        <v>19.95</v>
      </c>
      <c r="G852" s="12" t="s">
        <v>20</v>
      </c>
      <c r="H852" s="13">
        <v>43245</v>
      </c>
      <c r="I852" s="11" t="s">
        <v>5</v>
      </c>
      <c r="J852" s="2"/>
      <c r="K852" s="11" t="s">
        <v>4551</v>
      </c>
      <c r="L852" s="11" t="s">
        <v>7</v>
      </c>
      <c r="M852" s="11" t="s">
        <v>4654</v>
      </c>
      <c r="N852" s="1"/>
      <c r="O852" s="11" t="s">
        <v>492</v>
      </c>
      <c r="P852" s="14">
        <v>24</v>
      </c>
      <c r="Q852" s="12" t="s">
        <v>9</v>
      </c>
      <c r="R852" s="11" t="s">
        <v>8</v>
      </c>
      <c r="S852" s="1"/>
      <c r="T852" s="11" t="s">
        <v>4657</v>
      </c>
      <c r="U852" s="11" t="s">
        <v>4658</v>
      </c>
      <c r="V852" s="1"/>
      <c r="W852" s="11" t="s">
        <v>4654</v>
      </c>
      <c r="X852" s="11" t="s">
        <v>4656</v>
      </c>
      <c r="Y852" s="11" t="s">
        <v>314</v>
      </c>
      <c r="Z852" s="11" t="s">
        <v>4655</v>
      </c>
    </row>
    <row r="853" spans="1:26" x14ac:dyDescent="0.2">
      <c r="A853" s="9">
        <v>845</v>
      </c>
      <c r="B853" s="1" t="s">
        <v>13709</v>
      </c>
      <c r="C853" s="10">
        <v>9781584350897</v>
      </c>
      <c r="D853" s="23" t="s">
        <v>4659</v>
      </c>
      <c r="E853" s="11" t="s">
        <v>4660</v>
      </c>
      <c r="F853" s="25">
        <v>17.95</v>
      </c>
      <c r="G853" s="12" t="s">
        <v>20</v>
      </c>
      <c r="H853" s="13">
        <v>40326</v>
      </c>
      <c r="I853" s="11" t="s">
        <v>5</v>
      </c>
      <c r="J853" s="12" t="s">
        <v>10</v>
      </c>
      <c r="K853" s="11" t="s">
        <v>4551</v>
      </c>
      <c r="L853" s="11" t="s">
        <v>529</v>
      </c>
      <c r="M853" s="11" t="s">
        <v>858</v>
      </c>
      <c r="N853" s="1"/>
      <c r="O853" s="11" t="s">
        <v>34</v>
      </c>
      <c r="P853" s="14">
        <v>40</v>
      </c>
      <c r="Q853" s="12" t="s">
        <v>9</v>
      </c>
      <c r="R853" s="11" t="s">
        <v>8</v>
      </c>
      <c r="S853" s="1"/>
      <c r="T853" s="11" t="s">
        <v>4606</v>
      </c>
      <c r="U853" s="1"/>
      <c r="V853" s="1"/>
      <c r="W853" s="11" t="s">
        <v>4661</v>
      </c>
      <c r="X853" s="11" t="s">
        <v>4663</v>
      </c>
      <c r="Y853" s="11" t="s">
        <v>1201</v>
      </c>
      <c r="Z853" s="11" t="s">
        <v>4662</v>
      </c>
    </row>
    <row r="854" spans="1:26" x14ac:dyDescent="0.2">
      <c r="A854" s="9">
        <v>846</v>
      </c>
      <c r="B854" s="1" t="s">
        <v>13709</v>
      </c>
      <c r="C854" s="10">
        <v>9781584351061</v>
      </c>
      <c r="D854" s="23" t="s">
        <v>4664</v>
      </c>
      <c r="E854" s="11" t="s">
        <v>4665</v>
      </c>
      <c r="F854" s="25">
        <v>13.95</v>
      </c>
      <c r="G854" s="12" t="s">
        <v>20</v>
      </c>
      <c r="H854" s="13">
        <v>40760</v>
      </c>
      <c r="I854" s="11" t="s">
        <v>5</v>
      </c>
      <c r="J854" s="12" t="s">
        <v>10</v>
      </c>
      <c r="K854" s="11" t="s">
        <v>4551</v>
      </c>
      <c r="L854" s="11" t="s">
        <v>529</v>
      </c>
      <c r="M854" s="11" t="s">
        <v>1083</v>
      </c>
      <c r="N854" s="1"/>
      <c r="O854" s="11" t="s">
        <v>1086</v>
      </c>
      <c r="P854" s="14">
        <v>64</v>
      </c>
      <c r="Q854" s="12" t="s">
        <v>9</v>
      </c>
      <c r="R854" s="11" t="s">
        <v>8</v>
      </c>
      <c r="S854" s="1"/>
      <c r="T854" s="11" t="s">
        <v>4568</v>
      </c>
      <c r="U854" s="11" t="s">
        <v>4668</v>
      </c>
      <c r="V854" s="1"/>
      <c r="W854" s="11" t="s">
        <v>4664</v>
      </c>
      <c r="X854" s="11" t="s">
        <v>4667</v>
      </c>
      <c r="Y854" s="11" t="s">
        <v>224</v>
      </c>
      <c r="Z854" s="11" t="s">
        <v>4666</v>
      </c>
    </row>
    <row r="855" spans="1:26" x14ac:dyDescent="0.2">
      <c r="A855" s="9">
        <v>847</v>
      </c>
      <c r="B855" s="1" t="s">
        <v>13709</v>
      </c>
      <c r="C855" s="10">
        <v>9781584351900</v>
      </c>
      <c r="D855" s="23" t="s">
        <v>4669</v>
      </c>
      <c r="E855" s="11" t="s">
        <v>4670</v>
      </c>
      <c r="F855" s="25">
        <v>17.95</v>
      </c>
      <c r="G855" s="12" t="s">
        <v>20</v>
      </c>
      <c r="H855" s="13">
        <v>42650</v>
      </c>
      <c r="I855" s="11" t="s">
        <v>5</v>
      </c>
      <c r="J855" s="12" t="s">
        <v>10</v>
      </c>
      <c r="K855" s="11" t="s">
        <v>4551</v>
      </c>
      <c r="L855" s="11" t="s">
        <v>529</v>
      </c>
      <c r="M855" s="11" t="s">
        <v>858</v>
      </c>
      <c r="N855" s="1"/>
      <c r="O855" s="11" t="s">
        <v>34</v>
      </c>
      <c r="P855" s="14">
        <v>32</v>
      </c>
      <c r="Q855" s="12" t="s">
        <v>9</v>
      </c>
      <c r="R855" s="11" t="s">
        <v>8</v>
      </c>
      <c r="S855" s="1"/>
      <c r="T855" s="11" t="s">
        <v>4560</v>
      </c>
      <c r="U855" s="1"/>
      <c r="V855" s="1"/>
      <c r="W855" s="11" t="s">
        <v>4671</v>
      </c>
      <c r="X855" s="11" t="s">
        <v>4673</v>
      </c>
      <c r="Y855" s="11" t="s">
        <v>542</v>
      </c>
      <c r="Z855" s="11" t="s">
        <v>4672</v>
      </c>
    </row>
    <row r="856" spans="1:26" x14ac:dyDescent="0.2">
      <c r="A856" s="9">
        <v>848</v>
      </c>
      <c r="B856" s="1" t="s">
        <v>13709</v>
      </c>
      <c r="C856" s="10">
        <v>9781584350705</v>
      </c>
      <c r="D856" s="23" t="s">
        <v>4674</v>
      </c>
      <c r="E856" s="11" t="s">
        <v>4631</v>
      </c>
      <c r="F856" s="25">
        <v>15.95</v>
      </c>
      <c r="G856" s="12" t="s">
        <v>20</v>
      </c>
      <c r="H856" s="13">
        <v>39899</v>
      </c>
      <c r="I856" s="11" t="s">
        <v>5</v>
      </c>
      <c r="J856" s="12" t="s">
        <v>10</v>
      </c>
      <c r="K856" s="11" t="s">
        <v>4551</v>
      </c>
      <c r="L856" s="11" t="s">
        <v>529</v>
      </c>
      <c r="M856" s="11" t="s">
        <v>858</v>
      </c>
      <c r="N856" s="1"/>
      <c r="O856" s="11" t="s">
        <v>34</v>
      </c>
      <c r="P856" s="14">
        <v>48</v>
      </c>
      <c r="Q856" s="12" t="s">
        <v>9</v>
      </c>
      <c r="R856" s="11" t="s">
        <v>8</v>
      </c>
      <c r="S856" s="1"/>
      <c r="T856" s="11" t="s">
        <v>4635</v>
      </c>
      <c r="U856" s="11" t="s">
        <v>282</v>
      </c>
      <c r="V856" s="1"/>
      <c r="W856" s="11" t="s">
        <v>4675</v>
      </c>
      <c r="X856" s="11" t="s">
        <v>4677</v>
      </c>
      <c r="Y856" s="11" t="s">
        <v>257</v>
      </c>
      <c r="Z856" s="11" t="s">
        <v>4676</v>
      </c>
    </row>
    <row r="857" spans="1:26" x14ac:dyDescent="0.2">
      <c r="A857" s="9">
        <v>849</v>
      </c>
      <c r="B857" s="1" t="s">
        <v>13709</v>
      </c>
      <c r="C857" s="10">
        <v>9781946511119</v>
      </c>
      <c r="D857" s="23" t="s">
        <v>4678</v>
      </c>
      <c r="E857" s="11" t="s">
        <v>4679</v>
      </c>
      <c r="F857" s="25">
        <v>16</v>
      </c>
      <c r="G857" s="12" t="s">
        <v>20</v>
      </c>
      <c r="H857" s="13">
        <v>43424</v>
      </c>
      <c r="I857" s="11" t="s">
        <v>5</v>
      </c>
      <c r="J857" s="12" t="s">
        <v>10</v>
      </c>
      <c r="K857" s="11" t="s">
        <v>4551</v>
      </c>
      <c r="L857" s="11" t="s">
        <v>4133</v>
      </c>
      <c r="M857" s="11" t="s">
        <v>4134</v>
      </c>
      <c r="N857" s="1"/>
      <c r="O857" s="11" t="s">
        <v>4684</v>
      </c>
      <c r="P857" s="14">
        <v>60</v>
      </c>
      <c r="Q857" s="12" t="s">
        <v>9</v>
      </c>
      <c r="R857" s="11" t="s">
        <v>8</v>
      </c>
      <c r="S857" s="1"/>
      <c r="T857" s="11" t="s">
        <v>4683</v>
      </c>
      <c r="U857" s="11" t="s">
        <v>2066</v>
      </c>
      <c r="V857" s="11" t="s">
        <v>1807</v>
      </c>
      <c r="W857" s="11" t="s">
        <v>4680</v>
      </c>
      <c r="X857" s="11" t="s">
        <v>4682</v>
      </c>
      <c r="Y857" s="11" t="s">
        <v>37</v>
      </c>
      <c r="Z857" s="11" t="s">
        <v>4681</v>
      </c>
    </row>
    <row r="858" spans="1:26" x14ac:dyDescent="0.2">
      <c r="A858" s="9">
        <v>850</v>
      </c>
      <c r="B858" s="1" t="s">
        <v>13709</v>
      </c>
      <c r="C858" s="10">
        <v>9781584351948</v>
      </c>
      <c r="D858" s="23" t="s">
        <v>4685</v>
      </c>
      <c r="E858" s="11" t="s">
        <v>4631</v>
      </c>
      <c r="F858" s="25">
        <v>14.95</v>
      </c>
      <c r="G858" s="12" t="s">
        <v>20</v>
      </c>
      <c r="H858" s="13">
        <v>42818</v>
      </c>
      <c r="I858" s="11" t="s">
        <v>5</v>
      </c>
      <c r="J858" s="12" t="s">
        <v>10</v>
      </c>
      <c r="K858" s="11" t="s">
        <v>4551</v>
      </c>
      <c r="L858" s="11" t="s">
        <v>529</v>
      </c>
      <c r="M858" s="11" t="s">
        <v>858</v>
      </c>
      <c r="N858" s="1"/>
      <c r="O858" s="11" t="s">
        <v>60</v>
      </c>
      <c r="P858" s="14">
        <v>80</v>
      </c>
      <c r="Q858" s="12" t="s">
        <v>9</v>
      </c>
      <c r="R858" s="11" t="s">
        <v>8</v>
      </c>
      <c r="S858" s="1"/>
      <c r="T858" s="11" t="s">
        <v>4606</v>
      </c>
      <c r="U858" s="11" t="s">
        <v>4560</v>
      </c>
      <c r="V858" s="1"/>
      <c r="W858" s="11" t="s">
        <v>4686</v>
      </c>
      <c r="X858" s="11" t="s">
        <v>4688</v>
      </c>
      <c r="Y858" s="11" t="s">
        <v>132</v>
      </c>
      <c r="Z858" s="11" t="s">
        <v>4687</v>
      </c>
    </row>
    <row r="859" spans="1:26" x14ac:dyDescent="0.2">
      <c r="A859" s="9">
        <v>851</v>
      </c>
      <c r="B859" s="1" t="s">
        <v>13709</v>
      </c>
      <c r="C859" s="10">
        <v>9781584351610</v>
      </c>
      <c r="D859" s="23" t="s">
        <v>4689</v>
      </c>
      <c r="E859" s="11" t="s">
        <v>4660</v>
      </c>
      <c r="F859" s="25">
        <v>17.95</v>
      </c>
      <c r="G859" s="12" t="s">
        <v>20</v>
      </c>
      <c r="H859" s="13">
        <v>41936</v>
      </c>
      <c r="I859" s="11" t="s">
        <v>5</v>
      </c>
      <c r="J859" s="12" t="s">
        <v>10</v>
      </c>
      <c r="K859" s="11" t="s">
        <v>4551</v>
      </c>
      <c r="L859" s="11" t="s">
        <v>529</v>
      </c>
      <c r="M859" s="11" t="s">
        <v>858</v>
      </c>
      <c r="N859" s="1"/>
      <c r="O859" s="11" t="s">
        <v>34</v>
      </c>
      <c r="P859" s="14">
        <v>24</v>
      </c>
      <c r="Q859" s="12" t="s">
        <v>9</v>
      </c>
      <c r="R859" s="11" t="s">
        <v>8</v>
      </c>
      <c r="S859" s="1"/>
      <c r="T859" s="11" t="s">
        <v>4693</v>
      </c>
      <c r="U859" s="1"/>
      <c r="V859" s="1"/>
      <c r="W859" s="11" t="s">
        <v>4690</v>
      </c>
      <c r="X859" s="11" t="s">
        <v>4692</v>
      </c>
      <c r="Y859" s="11" t="s">
        <v>153</v>
      </c>
      <c r="Z859" s="11" t="s">
        <v>4691</v>
      </c>
    </row>
    <row r="860" spans="1:26" x14ac:dyDescent="0.2">
      <c r="A860" s="9">
        <v>852</v>
      </c>
      <c r="B860" s="1" t="s">
        <v>13709</v>
      </c>
      <c r="C860" s="10">
        <v>9781907222375</v>
      </c>
      <c r="D860" s="23" t="s">
        <v>4694</v>
      </c>
      <c r="E860" s="11" t="s">
        <v>4695</v>
      </c>
      <c r="F860" s="25">
        <v>20.95</v>
      </c>
      <c r="G860" s="12" t="s">
        <v>20</v>
      </c>
      <c r="H860" s="13">
        <v>42648</v>
      </c>
      <c r="I860" s="11" t="s">
        <v>5</v>
      </c>
      <c r="J860" s="12" t="s">
        <v>10</v>
      </c>
      <c r="K860" s="11" t="s">
        <v>4551</v>
      </c>
      <c r="L860" s="11" t="s">
        <v>152</v>
      </c>
      <c r="M860" s="1"/>
      <c r="N860" s="1"/>
      <c r="O860" s="11" t="s">
        <v>841</v>
      </c>
      <c r="P860" s="14">
        <v>36</v>
      </c>
      <c r="Q860" s="12" t="s">
        <v>9</v>
      </c>
      <c r="R860" s="11" t="s">
        <v>8</v>
      </c>
      <c r="S860" s="1"/>
      <c r="T860" s="11" t="s">
        <v>4699</v>
      </c>
      <c r="U860" s="1"/>
      <c r="V860" s="1"/>
      <c r="W860" s="11" t="s">
        <v>4696</v>
      </c>
      <c r="X860" s="11" t="s">
        <v>4698</v>
      </c>
      <c r="Y860" s="11" t="s">
        <v>542</v>
      </c>
      <c r="Z860" s="11" t="s">
        <v>4697</v>
      </c>
    </row>
    <row r="861" spans="1:26" x14ac:dyDescent="0.2">
      <c r="A861" s="9">
        <v>853</v>
      </c>
      <c r="B861" s="1" t="s">
        <v>13709</v>
      </c>
      <c r="C861" s="10">
        <v>9781584351627</v>
      </c>
      <c r="D861" s="23" t="s">
        <v>4700</v>
      </c>
      <c r="E861" s="11" t="s">
        <v>4701</v>
      </c>
      <c r="F861" s="25">
        <v>17.95</v>
      </c>
      <c r="G861" s="12" t="s">
        <v>20</v>
      </c>
      <c r="H861" s="13">
        <v>42090</v>
      </c>
      <c r="I861" s="11" t="s">
        <v>5</v>
      </c>
      <c r="J861" s="12" t="s">
        <v>10</v>
      </c>
      <c r="K861" s="11" t="s">
        <v>4551</v>
      </c>
      <c r="L861" s="11" t="s">
        <v>529</v>
      </c>
      <c r="M861" s="11" t="s">
        <v>858</v>
      </c>
      <c r="N861" s="1"/>
      <c r="O861" s="11" t="s">
        <v>34</v>
      </c>
      <c r="P861" s="14">
        <v>36</v>
      </c>
      <c r="Q861" s="12" t="s">
        <v>9</v>
      </c>
      <c r="R861" s="11" t="s">
        <v>8</v>
      </c>
      <c r="S861" s="1"/>
      <c r="T861" s="11" t="s">
        <v>4705</v>
      </c>
      <c r="U861" s="1"/>
      <c r="V861" s="1"/>
      <c r="W861" s="11" t="s">
        <v>4702</v>
      </c>
      <c r="X861" s="11" t="s">
        <v>4704</v>
      </c>
      <c r="Y861" s="11" t="s">
        <v>1179</v>
      </c>
      <c r="Z861" s="11" t="s">
        <v>4703</v>
      </c>
    </row>
    <row r="862" spans="1:26" x14ac:dyDescent="0.2">
      <c r="A862" s="9">
        <v>854</v>
      </c>
      <c r="B862" s="1" t="s">
        <v>13709</v>
      </c>
      <c r="C862" s="10">
        <v>9781584350903</v>
      </c>
      <c r="D862" s="23" t="s">
        <v>4706</v>
      </c>
      <c r="E862" s="11" t="s">
        <v>1163</v>
      </c>
      <c r="F862" s="25">
        <v>17.95</v>
      </c>
      <c r="G862" s="12" t="s">
        <v>20</v>
      </c>
      <c r="H862" s="13">
        <v>40487</v>
      </c>
      <c r="I862" s="11" t="s">
        <v>5</v>
      </c>
      <c r="J862" s="12" t="s">
        <v>10</v>
      </c>
      <c r="K862" s="11" t="s">
        <v>4551</v>
      </c>
      <c r="L862" s="11" t="s">
        <v>529</v>
      </c>
      <c r="M862" s="11" t="s">
        <v>858</v>
      </c>
      <c r="N862" s="1"/>
      <c r="O862" s="11" t="s">
        <v>34</v>
      </c>
      <c r="P862" s="14">
        <v>36</v>
      </c>
      <c r="Q862" s="12" t="s">
        <v>9</v>
      </c>
      <c r="R862" s="11" t="s">
        <v>8</v>
      </c>
      <c r="S862" s="1"/>
      <c r="T862" s="11" t="s">
        <v>4635</v>
      </c>
      <c r="U862" s="11" t="s">
        <v>4710</v>
      </c>
      <c r="V862" s="11" t="s">
        <v>1613</v>
      </c>
      <c r="W862" s="11" t="s">
        <v>4707</v>
      </c>
      <c r="X862" s="11" t="s">
        <v>4709</v>
      </c>
      <c r="Y862" s="11" t="s">
        <v>347</v>
      </c>
      <c r="Z862" s="11" t="s">
        <v>4708</v>
      </c>
    </row>
    <row r="863" spans="1:26" x14ac:dyDescent="0.2">
      <c r="A863" s="9">
        <v>855</v>
      </c>
      <c r="B863" s="1" t="s">
        <v>13709</v>
      </c>
      <c r="C863" s="10">
        <v>9781584350774</v>
      </c>
      <c r="D863" s="23" t="s">
        <v>4711</v>
      </c>
      <c r="E863" s="11" t="s">
        <v>4712</v>
      </c>
      <c r="F863" s="25">
        <v>17.95</v>
      </c>
      <c r="G863" s="12" t="s">
        <v>20</v>
      </c>
      <c r="H863" s="13">
        <v>40431</v>
      </c>
      <c r="I863" s="11" t="s">
        <v>5</v>
      </c>
      <c r="J863" s="12" t="s">
        <v>10</v>
      </c>
      <c r="K863" s="11" t="s">
        <v>4551</v>
      </c>
      <c r="L863" s="11" t="s">
        <v>529</v>
      </c>
      <c r="M863" s="11" t="s">
        <v>858</v>
      </c>
      <c r="N863" s="1"/>
      <c r="O863" s="11" t="s">
        <v>34</v>
      </c>
      <c r="P863" s="14">
        <v>36</v>
      </c>
      <c r="Q863" s="12" t="s">
        <v>9</v>
      </c>
      <c r="R863" s="11" t="s">
        <v>8</v>
      </c>
      <c r="S863" s="1"/>
      <c r="T863" s="11" t="s">
        <v>4635</v>
      </c>
      <c r="U863" s="1"/>
      <c r="V863" s="1"/>
      <c r="W863" s="11" t="s">
        <v>4713</v>
      </c>
      <c r="X863" s="11" t="s">
        <v>4715</v>
      </c>
      <c r="Y863" s="11" t="s">
        <v>347</v>
      </c>
      <c r="Z863" s="11" t="s">
        <v>4714</v>
      </c>
    </row>
    <row r="864" spans="1:26" x14ac:dyDescent="0.2">
      <c r="A864" s="9">
        <v>856</v>
      </c>
      <c r="B864" s="1" t="s">
        <v>13709</v>
      </c>
      <c r="C864" s="10">
        <v>9781584351252</v>
      </c>
      <c r="D864" s="23" t="s">
        <v>4716</v>
      </c>
      <c r="E864" s="11" t="s">
        <v>4717</v>
      </c>
      <c r="F864" s="25">
        <v>16.95</v>
      </c>
      <c r="G864" s="12" t="s">
        <v>20</v>
      </c>
      <c r="H864" s="13">
        <v>41530</v>
      </c>
      <c r="I864" s="11" t="s">
        <v>5</v>
      </c>
      <c r="J864" s="12" t="s">
        <v>10</v>
      </c>
      <c r="K864" s="11" t="s">
        <v>4551</v>
      </c>
      <c r="L864" s="11" t="s">
        <v>529</v>
      </c>
      <c r="M864" s="11" t="s">
        <v>858</v>
      </c>
      <c r="N864" s="1"/>
      <c r="O864" s="11" t="s">
        <v>34</v>
      </c>
      <c r="P864" s="14">
        <v>48</v>
      </c>
      <c r="Q864" s="12" t="s">
        <v>9</v>
      </c>
      <c r="R864" s="11" t="s">
        <v>8</v>
      </c>
      <c r="S864" s="1"/>
      <c r="T864" s="11" t="s">
        <v>3871</v>
      </c>
      <c r="U864" s="1"/>
      <c r="V864" s="1"/>
      <c r="W864" s="11" t="s">
        <v>4718</v>
      </c>
      <c r="X864" s="11" t="s">
        <v>4720</v>
      </c>
      <c r="Y864" s="11" t="s">
        <v>308</v>
      </c>
      <c r="Z864" s="11" t="s">
        <v>4719</v>
      </c>
    </row>
    <row r="865" spans="1:26" x14ac:dyDescent="0.2">
      <c r="A865" s="9">
        <v>857</v>
      </c>
      <c r="B865" s="1" t="s">
        <v>13709</v>
      </c>
      <c r="C865" s="10">
        <v>9781635900057</v>
      </c>
      <c r="D865" s="23" t="s">
        <v>4721</v>
      </c>
      <c r="E865" s="11" t="s">
        <v>4722</v>
      </c>
      <c r="F865" s="25">
        <v>24.95</v>
      </c>
      <c r="G865" s="12" t="s">
        <v>4</v>
      </c>
      <c r="H865" s="13">
        <v>43252</v>
      </c>
      <c r="I865" s="11" t="s">
        <v>5</v>
      </c>
      <c r="J865" s="12" t="s">
        <v>10</v>
      </c>
      <c r="K865" s="11" t="s">
        <v>4551</v>
      </c>
      <c r="L865" s="11" t="s">
        <v>529</v>
      </c>
      <c r="M865" s="11" t="s">
        <v>858</v>
      </c>
      <c r="N865" s="1"/>
      <c r="O865" s="11" t="s">
        <v>34</v>
      </c>
      <c r="P865" s="14">
        <v>22</v>
      </c>
      <c r="Q865" s="12" t="s">
        <v>9</v>
      </c>
      <c r="R865" s="11" t="s">
        <v>8</v>
      </c>
      <c r="S865" s="1"/>
      <c r="T865" s="11" t="s">
        <v>617</v>
      </c>
      <c r="U865" s="11" t="s">
        <v>3871</v>
      </c>
      <c r="V865" s="11" t="s">
        <v>4726</v>
      </c>
      <c r="W865" s="11" t="s">
        <v>4723</v>
      </c>
      <c r="X865" s="11" t="s">
        <v>4725</v>
      </c>
      <c r="Y865" s="11" t="s">
        <v>314</v>
      </c>
      <c r="Z865" s="11" t="s">
        <v>4724</v>
      </c>
    </row>
    <row r="866" spans="1:26" x14ac:dyDescent="0.2">
      <c r="A866" s="9">
        <v>858</v>
      </c>
      <c r="B866" s="1" t="s">
        <v>13709</v>
      </c>
      <c r="C866" s="10">
        <v>9781635900132</v>
      </c>
      <c r="D866" s="23" t="s">
        <v>4727</v>
      </c>
      <c r="E866" s="11" t="s">
        <v>4728</v>
      </c>
      <c r="F866" s="25">
        <v>14.95</v>
      </c>
      <c r="G866" s="12" t="s">
        <v>20</v>
      </c>
      <c r="H866" s="13">
        <v>43354</v>
      </c>
      <c r="I866" s="11" t="s">
        <v>5</v>
      </c>
      <c r="J866" s="12" t="s">
        <v>10</v>
      </c>
      <c r="K866" s="11" t="s">
        <v>4551</v>
      </c>
      <c r="L866" s="11" t="s">
        <v>529</v>
      </c>
      <c r="M866" s="11" t="s">
        <v>858</v>
      </c>
      <c r="N866" s="1"/>
      <c r="O866" s="11" t="s">
        <v>60</v>
      </c>
      <c r="P866" s="14">
        <v>88</v>
      </c>
      <c r="Q866" s="12" t="s">
        <v>9</v>
      </c>
      <c r="R866" s="11" t="s">
        <v>8</v>
      </c>
      <c r="S866" s="1"/>
      <c r="T866" s="11" t="s">
        <v>3871</v>
      </c>
      <c r="U866" s="1"/>
      <c r="V866" s="1"/>
      <c r="W866" s="11" t="s">
        <v>4729</v>
      </c>
      <c r="X866" s="11" t="s">
        <v>4731</v>
      </c>
      <c r="Y866" s="11" t="s">
        <v>37</v>
      </c>
      <c r="Z866" s="11" t="s">
        <v>4730</v>
      </c>
    </row>
    <row r="867" spans="1:26" x14ac:dyDescent="0.2">
      <c r="A867" s="9">
        <v>859</v>
      </c>
      <c r="B867" s="1" t="s">
        <v>13709</v>
      </c>
      <c r="C867" s="10">
        <v>9781907222405</v>
      </c>
      <c r="D867" s="23" t="s">
        <v>4732</v>
      </c>
      <c r="E867" s="11" t="s">
        <v>4733</v>
      </c>
      <c r="F867" s="25">
        <v>17.95</v>
      </c>
      <c r="G867" s="12" t="s">
        <v>20</v>
      </c>
      <c r="H867" s="13">
        <v>42923</v>
      </c>
      <c r="I867" s="11" t="s">
        <v>5</v>
      </c>
      <c r="J867" s="12" t="s">
        <v>10</v>
      </c>
      <c r="K867" s="11" t="s">
        <v>4551</v>
      </c>
      <c r="L867" s="11" t="s">
        <v>152</v>
      </c>
      <c r="M867" s="1"/>
      <c r="N867" s="1"/>
      <c r="O867" s="11" t="s">
        <v>841</v>
      </c>
      <c r="P867" s="14">
        <v>26</v>
      </c>
      <c r="Q867" s="12" t="s">
        <v>9</v>
      </c>
      <c r="R867" s="11" t="s">
        <v>8</v>
      </c>
      <c r="S867" s="1"/>
      <c r="T867" s="11" t="s">
        <v>4585</v>
      </c>
      <c r="U867" s="11" t="s">
        <v>4737</v>
      </c>
      <c r="V867" s="11" t="s">
        <v>624</v>
      </c>
      <c r="W867" s="11" t="s">
        <v>4734</v>
      </c>
      <c r="X867" s="11" t="s">
        <v>4736</v>
      </c>
      <c r="Y867" s="11" t="s">
        <v>132</v>
      </c>
      <c r="Z867" s="11" t="s">
        <v>4735</v>
      </c>
    </row>
    <row r="868" spans="1:26" x14ac:dyDescent="0.2">
      <c r="A868" s="9">
        <v>860</v>
      </c>
      <c r="B868" s="1" t="s">
        <v>13709</v>
      </c>
      <c r="C868" s="10">
        <v>9780954805487</v>
      </c>
      <c r="D868" s="23" t="s">
        <v>4738</v>
      </c>
      <c r="E868" s="11" t="s">
        <v>4739</v>
      </c>
      <c r="F868" s="25">
        <v>13.95</v>
      </c>
      <c r="G868" s="12" t="s">
        <v>20</v>
      </c>
      <c r="H868" s="13">
        <v>39751</v>
      </c>
      <c r="I868" s="11" t="s">
        <v>3290</v>
      </c>
      <c r="J868" s="12" t="s">
        <v>10</v>
      </c>
      <c r="K868" s="11" t="s">
        <v>4551</v>
      </c>
      <c r="L868" s="11" t="s">
        <v>152</v>
      </c>
      <c r="M868" s="1"/>
      <c r="N868" s="1"/>
      <c r="O868" s="11" t="s">
        <v>812</v>
      </c>
      <c r="P868" s="14">
        <v>14</v>
      </c>
      <c r="Q868" s="12" t="s">
        <v>9</v>
      </c>
      <c r="R868" s="11" t="s">
        <v>3291</v>
      </c>
      <c r="S868" s="11" t="s">
        <v>3292</v>
      </c>
      <c r="T868" s="11" t="s">
        <v>4593</v>
      </c>
      <c r="U868" s="11" t="s">
        <v>1041</v>
      </c>
      <c r="V868" s="1"/>
      <c r="W868" s="11" t="s">
        <v>4740</v>
      </c>
      <c r="X868" s="11" t="s">
        <v>4742</v>
      </c>
      <c r="Y868" s="11" t="s">
        <v>568</v>
      </c>
      <c r="Z868" s="11" t="s">
        <v>4741</v>
      </c>
    </row>
    <row r="869" spans="1:26" x14ac:dyDescent="0.2">
      <c r="A869" s="9">
        <v>861</v>
      </c>
      <c r="B869" s="1" t="s">
        <v>13709</v>
      </c>
      <c r="C869" s="10">
        <v>9781584350477</v>
      </c>
      <c r="D869" s="23" t="s">
        <v>4743</v>
      </c>
      <c r="E869" s="11" t="s">
        <v>4744</v>
      </c>
      <c r="F869" s="25">
        <v>15.95</v>
      </c>
      <c r="G869" s="12" t="s">
        <v>20</v>
      </c>
      <c r="H869" s="13">
        <v>39640</v>
      </c>
      <c r="I869" s="11" t="s">
        <v>5</v>
      </c>
      <c r="J869" s="12" t="s">
        <v>10</v>
      </c>
      <c r="K869" s="11" t="s">
        <v>4551</v>
      </c>
      <c r="L869" s="11" t="s">
        <v>529</v>
      </c>
      <c r="M869" s="11" t="s">
        <v>858</v>
      </c>
      <c r="N869" s="1"/>
      <c r="O869" s="11" t="s">
        <v>34</v>
      </c>
      <c r="P869" s="14">
        <v>54</v>
      </c>
      <c r="Q869" s="12" t="s">
        <v>9</v>
      </c>
      <c r="R869" s="11" t="s">
        <v>8</v>
      </c>
      <c r="S869" s="1"/>
      <c r="T869" s="11" t="s">
        <v>4748</v>
      </c>
      <c r="U869" s="11" t="s">
        <v>4749</v>
      </c>
      <c r="V869" s="1"/>
      <c r="W869" s="11" t="s">
        <v>4745</v>
      </c>
      <c r="X869" s="11" t="s">
        <v>4747</v>
      </c>
      <c r="Y869" s="11" t="s">
        <v>114</v>
      </c>
      <c r="Z869" s="11" t="s">
        <v>4746</v>
      </c>
    </row>
    <row r="870" spans="1:26" x14ac:dyDescent="0.2">
      <c r="A870" s="9">
        <v>862</v>
      </c>
      <c r="B870" s="1" t="s">
        <v>13709</v>
      </c>
      <c r="C870" s="10">
        <v>9781584351740</v>
      </c>
      <c r="D870" s="23" t="s">
        <v>4750</v>
      </c>
      <c r="E870" s="11" t="s">
        <v>4751</v>
      </c>
      <c r="F870" s="25">
        <v>12.95</v>
      </c>
      <c r="G870" s="12" t="s">
        <v>20</v>
      </c>
      <c r="H870" s="13">
        <v>42265</v>
      </c>
      <c r="I870" s="11" t="s">
        <v>5</v>
      </c>
      <c r="J870" s="12" t="s">
        <v>10</v>
      </c>
      <c r="K870" s="11" t="s">
        <v>4551</v>
      </c>
      <c r="L870" s="11" t="s">
        <v>529</v>
      </c>
      <c r="M870" s="11" t="s">
        <v>858</v>
      </c>
      <c r="N870" s="1"/>
      <c r="O870" s="11" t="s">
        <v>60</v>
      </c>
      <c r="P870" s="14">
        <v>84</v>
      </c>
      <c r="Q870" s="12" t="s">
        <v>9</v>
      </c>
      <c r="R870" s="11" t="s">
        <v>8</v>
      </c>
      <c r="S870" s="1"/>
      <c r="T870" s="11" t="s">
        <v>4755</v>
      </c>
      <c r="U870" s="11" t="s">
        <v>4635</v>
      </c>
      <c r="V870" s="11" t="s">
        <v>4585</v>
      </c>
      <c r="W870" s="11" t="s">
        <v>4752</v>
      </c>
      <c r="X870" s="11" t="s">
        <v>4754</v>
      </c>
      <c r="Y870" s="11" t="s">
        <v>536</v>
      </c>
      <c r="Z870" s="11" t="s">
        <v>4753</v>
      </c>
    </row>
    <row r="871" spans="1:26" x14ac:dyDescent="0.2">
      <c r="A871" s="9">
        <v>863</v>
      </c>
      <c r="B871" s="1" t="s">
        <v>13709</v>
      </c>
      <c r="C871" s="10">
        <v>9781584351207</v>
      </c>
      <c r="D871" s="23" t="s">
        <v>4756</v>
      </c>
      <c r="E871" s="11" t="s">
        <v>4757</v>
      </c>
      <c r="F871" s="25">
        <v>17.95</v>
      </c>
      <c r="G871" s="12" t="s">
        <v>20</v>
      </c>
      <c r="H871" s="13">
        <v>41411</v>
      </c>
      <c r="I871" s="11" t="s">
        <v>5</v>
      </c>
      <c r="J871" s="12" t="s">
        <v>10</v>
      </c>
      <c r="K871" s="11" t="s">
        <v>4551</v>
      </c>
      <c r="L871" s="11" t="s">
        <v>529</v>
      </c>
      <c r="M871" s="11" t="s">
        <v>858</v>
      </c>
      <c r="N871" s="1"/>
      <c r="O871" s="11" t="s">
        <v>34</v>
      </c>
      <c r="P871" s="14">
        <v>24</v>
      </c>
      <c r="Q871" s="12" t="s">
        <v>9</v>
      </c>
      <c r="R871" s="11" t="s">
        <v>8</v>
      </c>
      <c r="S871" s="1"/>
      <c r="T871" s="11" t="s">
        <v>4749</v>
      </c>
      <c r="U871" s="11" t="s">
        <v>4761</v>
      </c>
      <c r="V871" s="1"/>
      <c r="W871" s="11" t="s">
        <v>4758</v>
      </c>
      <c r="X871" s="11" t="s">
        <v>4760</v>
      </c>
      <c r="Y871" s="11" t="s">
        <v>107</v>
      </c>
      <c r="Z871" s="11" t="s">
        <v>4759</v>
      </c>
    </row>
    <row r="872" spans="1:26" x14ac:dyDescent="0.2">
      <c r="A872" s="9">
        <v>864</v>
      </c>
      <c r="B872" s="1" t="s">
        <v>13709</v>
      </c>
      <c r="C872" s="10">
        <v>9781635900156</v>
      </c>
      <c r="D872" s="23" t="s">
        <v>4762</v>
      </c>
      <c r="E872" s="11" t="s">
        <v>4763</v>
      </c>
      <c r="F872" s="25">
        <v>14.95</v>
      </c>
      <c r="G872" s="12" t="s">
        <v>20</v>
      </c>
      <c r="H872" s="13">
        <v>43196</v>
      </c>
      <c r="I872" s="11" t="s">
        <v>5</v>
      </c>
      <c r="J872" s="12" t="s">
        <v>10</v>
      </c>
      <c r="K872" s="11" t="s">
        <v>4551</v>
      </c>
      <c r="L872" s="11" t="s">
        <v>529</v>
      </c>
      <c r="M872" s="11" t="s">
        <v>858</v>
      </c>
      <c r="N872" s="1"/>
      <c r="O872" s="11" t="s">
        <v>60</v>
      </c>
      <c r="P872" s="14">
        <v>20</v>
      </c>
      <c r="Q872" s="12" t="s">
        <v>9</v>
      </c>
      <c r="R872" s="11" t="s">
        <v>8</v>
      </c>
      <c r="S872" s="1"/>
      <c r="T872" s="11" t="s">
        <v>3871</v>
      </c>
      <c r="U872" s="11" t="s">
        <v>926</v>
      </c>
      <c r="V872" s="1"/>
      <c r="W872" s="11" t="s">
        <v>4764</v>
      </c>
      <c r="X872" s="11" t="s">
        <v>4766</v>
      </c>
      <c r="Y872" s="11" t="s">
        <v>314</v>
      </c>
      <c r="Z872" s="11" t="s">
        <v>4765</v>
      </c>
    </row>
    <row r="873" spans="1:26" x14ac:dyDescent="0.2">
      <c r="A873" s="9">
        <v>865</v>
      </c>
      <c r="B873" s="1" t="s">
        <v>13709</v>
      </c>
      <c r="C873" s="10">
        <v>9781584351269</v>
      </c>
      <c r="D873" s="23" t="s">
        <v>4767</v>
      </c>
      <c r="E873" s="11" t="s">
        <v>921</v>
      </c>
      <c r="F873" s="25">
        <v>16.95</v>
      </c>
      <c r="G873" s="12" t="s">
        <v>20</v>
      </c>
      <c r="H873" s="13">
        <v>41502</v>
      </c>
      <c r="I873" s="11" t="s">
        <v>698</v>
      </c>
      <c r="J873" s="12" t="s">
        <v>10</v>
      </c>
      <c r="K873" s="11" t="s">
        <v>4551</v>
      </c>
      <c r="L873" s="11" t="s">
        <v>529</v>
      </c>
      <c r="M873" s="11" t="s">
        <v>858</v>
      </c>
      <c r="N873" s="1"/>
      <c r="O873" s="11" t="s">
        <v>34</v>
      </c>
      <c r="P873" s="14">
        <v>24</v>
      </c>
      <c r="Q873" s="12" t="s">
        <v>9</v>
      </c>
      <c r="R873" s="11" t="s">
        <v>699</v>
      </c>
      <c r="S873" s="11" t="s">
        <v>700</v>
      </c>
      <c r="T873" s="11" t="s">
        <v>4749</v>
      </c>
      <c r="U873" s="1"/>
      <c r="V873" s="1"/>
      <c r="W873" s="11" t="s">
        <v>4768</v>
      </c>
      <c r="X873" s="11" t="s">
        <v>4770</v>
      </c>
      <c r="Y873" s="11" t="s">
        <v>308</v>
      </c>
      <c r="Z873" s="11" t="s">
        <v>4769</v>
      </c>
    </row>
    <row r="874" spans="1:26" x14ac:dyDescent="0.2">
      <c r="A874" s="9">
        <v>866</v>
      </c>
      <c r="B874" s="1" t="s">
        <v>13709</v>
      </c>
      <c r="C874" s="10">
        <v>9781584350446</v>
      </c>
      <c r="D874" s="23" t="s">
        <v>4771</v>
      </c>
      <c r="E874" s="11" t="s">
        <v>4772</v>
      </c>
      <c r="F874" s="25">
        <v>14.95</v>
      </c>
      <c r="G874" s="12" t="s">
        <v>20</v>
      </c>
      <c r="H874" s="13">
        <v>39178</v>
      </c>
      <c r="I874" s="11" t="s">
        <v>5</v>
      </c>
      <c r="J874" s="12" t="s">
        <v>10</v>
      </c>
      <c r="K874" s="11" t="s">
        <v>4551</v>
      </c>
      <c r="L874" s="11" t="s">
        <v>529</v>
      </c>
      <c r="M874" s="11" t="s">
        <v>858</v>
      </c>
      <c r="N874" s="1"/>
      <c r="O874" s="11" t="s">
        <v>34</v>
      </c>
      <c r="P874" s="14">
        <v>32</v>
      </c>
      <c r="Q874" s="12" t="s">
        <v>9</v>
      </c>
      <c r="R874" s="11" t="s">
        <v>8</v>
      </c>
      <c r="S874" s="1"/>
      <c r="T874" s="11" t="s">
        <v>4560</v>
      </c>
      <c r="U874" s="1"/>
      <c r="V874" s="1"/>
      <c r="W874" s="11" t="s">
        <v>4773</v>
      </c>
      <c r="X874" s="11" t="s">
        <v>4775</v>
      </c>
      <c r="Y874" s="11" t="s">
        <v>422</v>
      </c>
      <c r="Z874" s="11" t="s">
        <v>4774</v>
      </c>
    </row>
    <row r="875" spans="1:26" x14ac:dyDescent="0.2">
      <c r="A875" s="9">
        <v>867</v>
      </c>
      <c r="B875" s="1" t="s">
        <v>13709</v>
      </c>
      <c r="C875" s="10">
        <v>9781584351283</v>
      </c>
      <c r="D875" s="23" t="s">
        <v>4776</v>
      </c>
      <c r="E875" s="11" t="s">
        <v>4777</v>
      </c>
      <c r="F875" s="25">
        <v>14.95</v>
      </c>
      <c r="G875" s="12" t="s">
        <v>20</v>
      </c>
      <c r="H875" s="13">
        <v>41754</v>
      </c>
      <c r="I875" s="11" t="s">
        <v>5</v>
      </c>
      <c r="J875" s="12" t="s">
        <v>10</v>
      </c>
      <c r="K875" s="11" t="s">
        <v>4551</v>
      </c>
      <c r="L875" s="11" t="s">
        <v>529</v>
      </c>
      <c r="M875" s="11" t="s">
        <v>858</v>
      </c>
      <c r="N875" s="1"/>
      <c r="O875" s="11" t="s">
        <v>34</v>
      </c>
      <c r="P875" s="14">
        <v>68</v>
      </c>
      <c r="Q875" s="12" t="s">
        <v>9</v>
      </c>
      <c r="R875" s="11" t="s">
        <v>8</v>
      </c>
      <c r="S875" s="1"/>
      <c r="T875" s="11" t="s">
        <v>4693</v>
      </c>
      <c r="U875" s="1"/>
      <c r="V875" s="1"/>
      <c r="W875" s="11" t="s">
        <v>4778</v>
      </c>
      <c r="X875" s="11" t="s">
        <v>4780</v>
      </c>
      <c r="Y875" s="11" t="s">
        <v>466</v>
      </c>
      <c r="Z875" s="11" t="s">
        <v>4779</v>
      </c>
    </row>
    <row r="876" spans="1:26" x14ac:dyDescent="0.2">
      <c r="A876" s="9">
        <v>868</v>
      </c>
      <c r="B876" s="1" t="s">
        <v>13709</v>
      </c>
      <c r="C876" s="10">
        <v>9781584350484</v>
      </c>
      <c r="D876" s="23" t="s">
        <v>4781</v>
      </c>
      <c r="E876" s="11" t="s">
        <v>4757</v>
      </c>
      <c r="F876" s="25">
        <v>14.95</v>
      </c>
      <c r="G876" s="12" t="s">
        <v>20</v>
      </c>
      <c r="H876" s="13">
        <v>39346</v>
      </c>
      <c r="I876" s="11" t="s">
        <v>5</v>
      </c>
      <c r="J876" s="12" t="s">
        <v>10</v>
      </c>
      <c r="K876" s="11" t="s">
        <v>4551</v>
      </c>
      <c r="L876" s="11" t="s">
        <v>529</v>
      </c>
      <c r="M876" s="11" t="s">
        <v>858</v>
      </c>
      <c r="N876" s="1"/>
      <c r="O876" s="11" t="s">
        <v>34</v>
      </c>
      <c r="P876" s="14">
        <v>30</v>
      </c>
      <c r="Q876" s="12" t="s">
        <v>9</v>
      </c>
      <c r="R876" s="11" t="s">
        <v>8</v>
      </c>
      <c r="S876" s="1"/>
      <c r="T876" s="11" t="s">
        <v>3871</v>
      </c>
      <c r="U876" s="1"/>
      <c r="V876" s="1"/>
      <c r="W876" s="11" t="s">
        <v>4782</v>
      </c>
      <c r="X876" s="11" t="s">
        <v>4784</v>
      </c>
      <c r="Y876" s="11" t="s">
        <v>11</v>
      </c>
      <c r="Z876" s="11" t="s">
        <v>4783</v>
      </c>
    </row>
    <row r="877" spans="1:26" x14ac:dyDescent="0.2">
      <c r="A877" s="9">
        <v>869</v>
      </c>
      <c r="B877" s="1" t="s">
        <v>13709</v>
      </c>
      <c r="C877" s="10">
        <v>9781635900149</v>
      </c>
      <c r="D877" s="23" t="s">
        <v>4785</v>
      </c>
      <c r="E877" s="11" t="s">
        <v>4786</v>
      </c>
      <c r="F877" s="25">
        <v>16.95</v>
      </c>
      <c r="G877" s="12" t="s">
        <v>20</v>
      </c>
      <c r="H877" s="13">
        <v>43217</v>
      </c>
      <c r="I877" s="11" t="s">
        <v>698</v>
      </c>
      <c r="J877" s="12" t="s">
        <v>10</v>
      </c>
      <c r="K877" s="11" t="s">
        <v>4551</v>
      </c>
      <c r="L877" s="11" t="s">
        <v>529</v>
      </c>
      <c r="M877" s="11" t="s">
        <v>858</v>
      </c>
      <c r="N877" s="1"/>
      <c r="O877" s="11" t="s">
        <v>34</v>
      </c>
      <c r="P877" s="14">
        <v>32</v>
      </c>
      <c r="Q877" s="12" t="s">
        <v>9</v>
      </c>
      <c r="R877" s="11" t="s">
        <v>699</v>
      </c>
      <c r="S877" s="11" t="s">
        <v>700</v>
      </c>
      <c r="T877" s="11" t="s">
        <v>3871</v>
      </c>
      <c r="U877" s="11" t="s">
        <v>3327</v>
      </c>
      <c r="V877" s="1"/>
      <c r="W877" s="11" t="s">
        <v>4787</v>
      </c>
      <c r="X877" s="11" t="s">
        <v>4789</v>
      </c>
      <c r="Y877" s="11" t="s">
        <v>314</v>
      </c>
      <c r="Z877" s="11" t="s">
        <v>4788</v>
      </c>
    </row>
    <row r="878" spans="1:26" x14ac:dyDescent="0.2">
      <c r="A878" s="9">
        <v>870</v>
      </c>
      <c r="B878" s="1" t="s">
        <v>13709</v>
      </c>
      <c r="C878" s="10">
        <v>9781635901085</v>
      </c>
      <c r="D878" s="23" t="s">
        <v>4790</v>
      </c>
      <c r="E878" s="11" t="s">
        <v>1163</v>
      </c>
      <c r="F878" s="25">
        <v>15.95</v>
      </c>
      <c r="G878" s="12" t="s">
        <v>20</v>
      </c>
      <c r="H878" s="13">
        <v>43837</v>
      </c>
      <c r="I878" s="11" t="s">
        <v>698</v>
      </c>
      <c r="J878" s="12" t="s">
        <v>10</v>
      </c>
      <c r="K878" s="11" t="s">
        <v>4551</v>
      </c>
      <c r="L878" s="11" t="s">
        <v>529</v>
      </c>
      <c r="M878" s="11" t="s">
        <v>858</v>
      </c>
      <c r="N878" s="1"/>
      <c r="O878" s="11" t="s">
        <v>34</v>
      </c>
      <c r="P878" s="14">
        <v>28</v>
      </c>
      <c r="Q878" s="12" t="s">
        <v>9</v>
      </c>
      <c r="R878" s="11" t="s">
        <v>699</v>
      </c>
      <c r="S878" s="11" t="s">
        <v>700</v>
      </c>
      <c r="T878" s="11" t="s">
        <v>4794</v>
      </c>
      <c r="U878" s="1"/>
      <c r="V878" s="1"/>
      <c r="W878" s="11" t="s">
        <v>4791</v>
      </c>
      <c r="X878" s="11" t="s">
        <v>4793</v>
      </c>
      <c r="Y878" s="11" t="s">
        <v>92</v>
      </c>
      <c r="Z878" s="11" t="s">
        <v>4792</v>
      </c>
    </row>
    <row r="879" spans="1:26" x14ac:dyDescent="0.2">
      <c r="A879" s="9">
        <v>871</v>
      </c>
      <c r="B879" s="1" t="s">
        <v>13709</v>
      </c>
      <c r="C879" s="10">
        <v>9781635901191</v>
      </c>
      <c r="D879" s="23" t="s">
        <v>4795</v>
      </c>
      <c r="E879" s="11" t="s">
        <v>3399</v>
      </c>
      <c r="F879" s="25">
        <v>17.95</v>
      </c>
      <c r="G879" s="12" t="s">
        <v>20</v>
      </c>
      <c r="H879" s="13">
        <v>43970</v>
      </c>
      <c r="I879" s="11" t="s">
        <v>5</v>
      </c>
      <c r="J879" s="12" t="s">
        <v>10</v>
      </c>
      <c r="K879" s="11" t="s">
        <v>4551</v>
      </c>
      <c r="L879" s="11" t="s">
        <v>529</v>
      </c>
      <c r="M879" s="11" t="s">
        <v>858</v>
      </c>
      <c r="N879" s="1"/>
      <c r="O879" s="11" t="s">
        <v>60</v>
      </c>
      <c r="P879" s="14">
        <v>44</v>
      </c>
      <c r="Q879" s="12" t="s">
        <v>9</v>
      </c>
      <c r="R879" s="11" t="s">
        <v>8</v>
      </c>
      <c r="S879" s="1"/>
      <c r="T879" s="11" t="s">
        <v>3871</v>
      </c>
      <c r="U879" s="1"/>
      <c r="V879" s="1"/>
      <c r="W879" s="11" t="s">
        <v>4796</v>
      </c>
      <c r="X879" s="11" t="s">
        <v>4798</v>
      </c>
      <c r="Y879" s="11" t="s">
        <v>139</v>
      </c>
      <c r="Z879" s="11" t="s">
        <v>4797</v>
      </c>
    </row>
    <row r="880" spans="1:26" x14ac:dyDescent="0.2">
      <c r="A880" s="9">
        <v>872</v>
      </c>
      <c r="B880" s="1" t="s">
        <v>13709</v>
      </c>
      <c r="C880" s="10">
        <v>9781907222610</v>
      </c>
      <c r="D880" s="23" t="s">
        <v>4799</v>
      </c>
      <c r="E880" s="11" t="s">
        <v>4580</v>
      </c>
      <c r="F880" s="25">
        <v>21.95</v>
      </c>
      <c r="G880" s="12" t="s">
        <v>20</v>
      </c>
      <c r="H880" s="13">
        <v>44061</v>
      </c>
      <c r="I880" s="11" t="s">
        <v>5</v>
      </c>
      <c r="J880" s="12" t="s">
        <v>10</v>
      </c>
      <c r="K880" s="11" t="s">
        <v>4551</v>
      </c>
      <c r="L880" s="11" t="s">
        <v>152</v>
      </c>
      <c r="M880" s="1"/>
      <c r="N880" s="1"/>
      <c r="O880" s="11" t="s">
        <v>841</v>
      </c>
      <c r="P880" s="14">
        <v>24</v>
      </c>
      <c r="Q880" s="12" t="s">
        <v>707</v>
      </c>
      <c r="R880" s="11" t="s">
        <v>8</v>
      </c>
      <c r="S880" s="1"/>
      <c r="T880" s="11" t="s">
        <v>4584</v>
      </c>
      <c r="U880" s="11" t="s">
        <v>4585</v>
      </c>
      <c r="V880" s="1"/>
      <c r="W880" s="11" t="s">
        <v>4800</v>
      </c>
      <c r="X880" s="11" t="s">
        <v>4583</v>
      </c>
      <c r="Y880" s="11" t="s">
        <v>730</v>
      </c>
      <c r="Z880" s="11" t="s">
        <v>4801</v>
      </c>
    </row>
    <row r="881" spans="1:26" x14ac:dyDescent="0.2">
      <c r="A881" s="9">
        <v>873</v>
      </c>
      <c r="B881" s="1" t="s">
        <v>13709</v>
      </c>
      <c r="C881" s="10">
        <v>9783956790058</v>
      </c>
      <c r="D881" s="23" t="s">
        <v>4802</v>
      </c>
      <c r="E881" s="11" t="s">
        <v>4803</v>
      </c>
      <c r="F881" s="25">
        <v>16</v>
      </c>
      <c r="G881" s="12" t="s">
        <v>20</v>
      </c>
      <c r="H881" s="13">
        <v>41887</v>
      </c>
      <c r="I881" s="11" t="s">
        <v>579</v>
      </c>
      <c r="J881" s="12" t="s">
        <v>10</v>
      </c>
      <c r="K881" s="11" t="s">
        <v>4551</v>
      </c>
      <c r="L881" s="11" t="s">
        <v>580</v>
      </c>
      <c r="M881" s="11" t="s">
        <v>1934</v>
      </c>
      <c r="N881" s="1"/>
      <c r="O881" s="11" t="s">
        <v>1938</v>
      </c>
      <c r="P881" s="14">
        <v>24</v>
      </c>
      <c r="Q881" s="12" t="s">
        <v>9</v>
      </c>
      <c r="R881" s="11" t="s">
        <v>581</v>
      </c>
      <c r="S881" s="11" t="s">
        <v>582</v>
      </c>
      <c r="T881" s="11" t="s">
        <v>3871</v>
      </c>
      <c r="U881" s="11" t="s">
        <v>796</v>
      </c>
      <c r="V881" s="1"/>
      <c r="W881" s="11" t="s">
        <v>4804</v>
      </c>
      <c r="X881" s="11" t="s">
        <v>4806</v>
      </c>
      <c r="Y881" s="11" t="s">
        <v>153</v>
      </c>
      <c r="Z881" s="11" t="s">
        <v>4805</v>
      </c>
    </row>
    <row r="882" spans="1:26" x14ac:dyDescent="0.2">
      <c r="A882" s="9">
        <v>874</v>
      </c>
      <c r="B882" s="1" t="s">
        <v>13709</v>
      </c>
      <c r="C882" s="10">
        <v>9781584351986</v>
      </c>
      <c r="D882" s="23" t="s">
        <v>4807</v>
      </c>
      <c r="E882" s="11" t="s">
        <v>1163</v>
      </c>
      <c r="F882" s="25">
        <v>15.95</v>
      </c>
      <c r="G882" s="12" t="s">
        <v>20</v>
      </c>
      <c r="H882" s="13">
        <v>42860</v>
      </c>
      <c r="I882" s="11" t="s">
        <v>698</v>
      </c>
      <c r="J882" s="12" t="s">
        <v>10</v>
      </c>
      <c r="K882" s="11" t="s">
        <v>4551</v>
      </c>
      <c r="L882" s="11" t="s">
        <v>529</v>
      </c>
      <c r="M882" s="11" t="s">
        <v>858</v>
      </c>
      <c r="N882" s="1"/>
      <c r="O882" s="11" t="s">
        <v>34</v>
      </c>
      <c r="P882" s="14">
        <v>14</v>
      </c>
      <c r="Q882" s="12" t="s">
        <v>9</v>
      </c>
      <c r="R882" s="11" t="s">
        <v>699</v>
      </c>
      <c r="S882" s="11" t="s">
        <v>700</v>
      </c>
      <c r="T882" s="11" t="s">
        <v>4794</v>
      </c>
      <c r="U882" s="1"/>
      <c r="V882" s="1"/>
      <c r="W882" s="11" t="s">
        <v>4808</v>
      </c>
      <c r="X882" s="11" t="s">
        <v>4810</v>
      </c>
      <c r="Y882" s="11" t="s">
        <v>132</v>
      </c>
      <c r="Z882" s="11" t="s">
        <v>4809</v>
      </c>
    </row>
    <row r="883" spans="1:26" x14ac:dyDescent="0.2">
      <c r="A883" s="9">
        <v>875</v>
      </c>
      <c r="B883" s="1" t="s">
        <v>13709</v>
      </c>
      <c r="C883" s="10">
        <v>9780262542401</v>
      </c>
      <c r="D883" s="23" t="s">
        <v>4811</v>
      </c>
      <c r="E883" s="11" t="s">
        <v>4812</v>
      </c>
      <c r="F883" s="25">
        <v>19.95</v>
      </c>
      <c r="G883" s="12" t="s">
        <v>20</v>
      </c>
      <c r="H883" s="13">
        <v>44369</v>
      </c>
      <c r="I883" s="11" t="s">
        <v>5</v>
      </c>
      <c r="J883" s="2"/>
      <c r="K883" s="11" t="s">
        <v>4551</v>
      </c>
      <c r="L883" s="11" t="s">
        <v>7</v>
      </c>
      <c r="M883" s="11" t="s">
        <v>4654</v>
      </c>
      <c r="N883" s="1"/>
      <c r="O883" s="11" t="s">
        <v>34</v>
      </c>
      <c r="P883" s="14">
        <v>24</v>
      </c>
      <c r="Q883" s="12" t="s">
        <v>707</v>
      </c>
      <c r="R883" s="11" t="s">
        <v>8</v>
      </c>
      <c r="S883" s="1"/>
      <c r="T883" s="11" t="s">
        <v>4657</v>
      </c>
      <c r="U883" s="11" t="s">
        <v>4816</v>
      </c>
      <c r="V883" s="11" t="s">
        <v>4593</v>
      </c>
      <c r="W883" s="11" t="s">
        <v>4813</v>
      </c>
      <c r="X883" s="11" t="s">
        <v>4815</v>
      </c>
      <c r="Y883" s="11" t="s">
        <v>713</v>
      </c>
      <c r="Z883" s="11" t="s">
        <v>4814</v>
      </c>
    </row>
    <row r="884" spans="1:26" x14ac:dyDescent="0.2">
      <c r="A884" s="9">
        <v>876</v>
      </c>
      <c r="B884" s="1" t="s">
        <v>13709</v>
      </c>
      <c r="C884" s="10">
        <v>9781913689261</v>
      </c>
      <c r="D884" s="23" t="s">
        <v>4817</v>
      </c>
      <c r="E884" s="11" t="s">
        <v>4818</v>
      </c>
      <c r="F884" s="25">
        <v>21.95</v>
      </c>
      <c r="G884" s="12" t="s">
        <v>20</v>
      </c>
      <c r="H884" s="13">
        <v>44362</v>
      </c>
      <c r="I884" s="11" t="s">
        <v>5</v>
      </c>
      <c r="J884" s="2"/>
      <c r="K884" s="11" t="s">
        <v>4551</v>
      </c>
      <c r="L884" s="11" t="s">
        <v>152</v>
      </c>
      <c r="M884" s="1"/>
      <c r="N884" s="1"/>
      <c r="O884" s="11" t="s">
        <v>2056</v>
      </c>
      <c r="P884" s="14">
        <v>24</v>
      </c>
      <c r="Q884" s="12" t="s">
        <v>707</v>
      </c>
      <c r="R884" s="11" t="s">
        <v>8</v>
      </c>
      <c r="S884" s="1"/>
      <c r="T884" s="11" t="s">
        <v>4585</v>
      </c>
      <c r="U884" s="11" t="s">
        <v>4561</v>
      </c>
      <c r="V884" s="11" t="s">
        <v>4822</v>
      </c>
      <c r="W884" s="11" t="s">
        <v>4819</v>
      </c>
      <c r="X884" s="11" t="s">
        <v>4821</v>
      </c>
      <c r="Y884" s="11" t="s">
        <v>713</v>
      </c>
      <c r="Z884" s="11" t="s">
        <v>4820</v>
      </c>
    </row>
    <row r="885" spans="1:26" x14ac:dyDescent="0.2">
      <c r="A885" s="9">
        <v>877</v>
      </c>
      <c r="B885" s="1" t="s">
        <v>13709</v>
      </c>
      <c r="C885" s="10">
        <v>9781635901429</v>
      </c>
      <c r="D885" s="23" t="s">
        <v>4823</v>
      </c>
      <c r="E885" s="11" t="s">
        <v>4824</v>
      </c>
      <c r="F885" s="25">
        <v>17.95</v>
      </c>
      <c r="G885" s="12" t="s">
        <v>20</v>
      </c>
      <c r="H885" s="13">
        <v>44334</v>
      </c>
      <c r="I885" s="11" t="s">
        <v>5</v>
      </c>
      <c r="J885" s="2"/>
      <c r="K885" s="11" t="s">
        <v>4551</v>
      </c>
      <c r="L885" s="11" t="s">
        <v>529</v>
      </c>
      <c r="M885" s="11" t="s">
        <v>858</v>
      </c>
      <c r="N885" s="1"/>
      <c r="O885" s="11" t="s">
        <v>34</v>
      </c>
      <c r="P885" s="14">
        <v>24</v>
      </c>
      <c r="Q885" s="12" t="s">
        <v>707</v>
      </c>
      <c r="R885" s="11" t="s">
        <v>8</v>
      </c>
      <c r="S885" s="1"/>
      <c r="T885" s="11" t="s">
        <v>4828</v>
      </c>
      <c r="U885" s="11" t="s">
        <v>4726</v>
      </c>
      <c r="V885" s="11" t="s">
        <v>4829</v>
      </c>
      <c r="W885" s="11" t="s">
        <v>4825</v>
      </c>
      <c r="X885" s="11" t="s">
        <v>4827</v>
      </c>
      <c r="Y885" s="11" t="s">
        <v>713</v>
      </c>
      <c r="Z885" s="11" t="s">
        <v>4826</v>
      </c>
    </row>
    <row r="886" spans="1:26" x14ac:dyDescent="0.2">
      <c r="A886" s="9">
        <v>878</v>
      </c>
      <c r="B886" s="1" t="s">
        <v>13709</v>
      </c>
      <c r="C886" s="10">
        <v>9781913689186</v>
      </c>
      <c r="D886" s="23" t="s">
        <v>4830</v>
      </c>
      <c r="E886" s="11" t="s">
        <v>4831</v>
      </c>
      <c r="F886" s="25">
        <v>21.95</v>
      </c>
      <c r="G886" s="12" t="s">
        <v>20</v>
      </c>
      <c r="H886" s="13">
        <v>44327</v>
      </c>
      <c r="I886" s="11" t="s">
        <v>5</v>
      </c>
      <c r="J886" s="2"/>
      <c r="K886" s="11" t="s">
        <v>4551</v>
      </c>
      <c r="L886" s="11" t="s">
        <v>152</v>
      </c>
      <c r="M886" s="1"/>
      <c r="N886" s="1"/>
      <c r="O886" s="11" t="s">
        <v>60</v>
      </c>
      <c r="P886" s="14">
        <v>24</v>
      </c>
      <c r="Q886" s="12" t="s">
        <v>707</v>
      </c>
      <c r="R886" s="11" t="s">
        <v>8</v>
      </c>
      <c r="S886" s="1"/>
      <c r="T886" s="11" t="s">
        <v>4584</v>
      </c>
      <c r="U886" s="11" t="s">
        <v>4835</v>
      </c>
      <c r="V886" s="11" t="s">
        <v>4836</v>
      </c>
      <c r="W886" s="11" t="s">
        <v>4832</v>
      </c>
      <c r="X886" s="11" t="s">
        <v>4834</v>
      </c>
      <c r="Y886" s="11" t="s">
        <v>713</v>
      </c>
      <c r="Z886" s="11" t="s">
        <v>4833</v>
      </c>
    </row>
    <row r="887" spans="1:26" x14ac:dyDescent="0.2">
      <c r="A887" s="9">
        <v>879</v>
      </c>
      <c r="B887" s="1" t="s">
        <v>13709</v>
      </c>
      <c r="C887" s="10">
        <v>9781635901443</v>
      </c>
      <c r="D887" s="23" t="s">
        <v>4837</v>
      </c>
      <c r="E887" s="11" t="s">
        <v>4838</v>
      </c>
      <c r="F887" s="25">
        <v>16.95</v>
      </c>
      <c r="G887" s="12" t="s">
        <v>20</v>
      </c>
      <c r="H887" s="13">
        <v>44299</v>
      </c>
      <c r="I887" s="11" t="s">
        <v>698</v>
      </c>
      <c r="J887" s="2"/>
      <c r="K887" s="11" t="s">
        <v>4551</v>
      </c>
      <c r="L887" s="11" t="s">
        <v>529</v>
      </c>
      <c r="M887" s="11" t="s">
        <v>858</v>
      </c>
      <c r="N887" s="1"/>
      <c r="O887" s="11" t="s">
        <v>60</v>
      </c>
      <c r="P887" s="14">
        <v>24</v>
      </c>
      <c r="Q887" s="12" t="s">
        <v>707</v>
      </c>
      <c r="R887" s="11" t="s">
        <v>699</v>
      </c>
      <c r="S887" s="11" t="s">
        <v>700</v>
      </c>
      <c r="T887" s="11" t="s">
        <v>3871</v>
      </c>
      <c r="U887" s="11" t="s">
        <v>4560</v>
      </c>
      <c r="V887" s="11" t="s">
        <v>4828</v>
      </c>
      <c r="W887" s="11" t="s">
        <v>4839</v>
      </c>
      <c r="X887" s="11" t="s">
        <v>4841</v>
      </c>
      <c r="Y887" s="11" t="s">
        <v>713</v>
      </c>
      <c r="Z887" s="11" t="s">
        <v>4840</v>
      </c>
    </row>
    <row r="888" spans="1:26" x14ac:dyDescent="0.2">
      <c r="A888" s="9">
        <v>880</v>
      </c>
      <c r="B888" s="1" t="s">
        <v>13709</v>
      </c>
      <c r="C888" s="10">
        <v>9781635901405</v>
      </c>
      <c r="D888" s="23" t="s">
        <v>4842</v>
      </c>
      <c r="E888" s="11" t="s">
        <v>4843</v>
      </c>
      <c r="F888" s="25">
        <v>17.95</v>
      </c>
      <c r="G888" s="12" t="s">
        <v>20</v>
      </c>
      <c r="H888" s="13">
        <v>44299</v>
      </c>
      <c r="I888" s="11" t="s">
        <v>5</v>
      </c>
      <c r="J888" s="2"/>
      <c r="K888" s="11" t="s">
        <v>4551</v>
      </c>
      <c r="L888" s="11" t="s">
        <v>529</v>
      </c>
      <c r="M888" s="11" t="s">
        <v>858</v>
      </c>
      <c r="N888" s="1"/>
      <c r="O888" s="11" t="s">
        <v>60</v>
      </c>
      <c r="P888" s="14">
        <v>24</v>
      </c>
      <c r="Q888" s="12" t="s">
        <v>707</v>
      </c>
      <c r="R888" s="11" t="s">
        <v>8</v>
      </c>
      <c r="S888" s="1"/>
      <c r="T888" s="11" t="s">
        <v>3871</v>
      </c>
      <c r="U888" s="11" t="s">
        <v>4847</v>
      </c>
      <c r="V888" s="11" t="s">
        <v>4749</v>
      </c>
      <c r="W888" s="11" t="s">
        <v>4844</v>
      </c>
      <c r="X888" s="11" t="s">
        <v>4846</v>
      </c>
      <c r="Y888" s="11" t="s">
        <v>713</v>
      </c>
      <c r="Z888" s="11" t="s">
        <v>4845</v>
      </c>
    </row>
    <row r="889" spans="1:26" x14ac:dyDescent="0.2">
      <c r="A889" s="9">
        <v>881</v>
      </c>
      <c r="B889" s="1" t="s">
        <v>13709</v>
      </c>
      <c r="C889" s="10">
        <v>9781907222191</v>
      </c>
      <c r="D889" s="23" t="s">
        <v>4848</v>
      </c>
      <c r="E889" s="11" t="s">
        <v>4849</v>
      </c>
      <c r="F889" s="25">
        <v>15</v>
      </c>
      <c r="G889" s="12" t="s">
        <v>20</v>
      </c>
      <c r="H889" s="13">
        <v>44180</v>
      </c>
      <c r="I889" s="11" t="s">
        <v>727</v>
      </c>
      <c r="J889" s="2"/>
      <c r="K889" s="11" t="s">
        <v>4551</v>
      </c>
      <c r="L889" s="11" t="s">
        <v>152</v>
      </c>
      <c r="M889" s="1"/>
      <c r="N889" s="1"/>
      <c r="O889" s="11" t="s">
        <v>4855</v>
      </c>
      <c r="P889" s="14">
        <v>24</v>
      </c>
      <c r="Q889" s="12" t="s">
        <v>707</v>
      </c>
      <c r="R889" s="11" t="s">
        <v>728</v>
      </c>
      <c r="S889" s="11" t="s">
        <v>729</v>
      </c>
      <c r="T889" s="11" t="s">
        <v>4853</v>
      </c>
      <c r="U889" s="11" t="s">
        <v>4794</v>
      </c>
      <c r="V889" s="11" t="s">
        <v>4854</v>
      </c>
      <c r="W889" s="11" t="s">
        <v>4850</v>
      </c>
      <c r="X889" s="11" t="s">
        <v>4852</v>
      </c>
      <c r="Y889" s="11" t="s">
        <v>730</v>
      </c>
      <c r="Z889" s="11" t="s">
        <v>4851</v>
      </c>
    </row>
    <row r="890" spans="1:26" x14ac:dyDescent="0.2">
      <c r="A890" s="9">
        <v>882</v>
      </c>
      <c r="B890" s="1" t="s">
        <v>13709</v>
      </c>
      <c r="C890" s="10">
        <v>9781635901375</v>
      </c>
      <c r="D890" s="23" t="s">
        <v>4856</v>
      </c>
      <c r="E890" s="11" t="s">
        <v>4751</v>
      </c>
      <c r="F890" s="25">
        <v>15.95</v>
      </c>
      <c r="G890" s="12" t="s">
        <v>20</v>
      </c>
      <c r="H890" s="13">
        <v>44159</v>
      </c>
      <c r="I890" s="11" t="s">
        <v>5</v>
      </c>
      <c r="J890" s="12" t="s">
        <v>10</v>
      </c>
      <c r="K890" s="11" t="s">
        <v>4551</v>
      </c>
      <c r="L890" s="11" t="s">
        <v>529</v>
      </c>
      <c r="M890" s="1"/>
      <c r="N890" s="1"/>
      <c r="O890" s="11" t="s">
        <v>60</v>
      </c>
      <c r="P890" s="14">
        <v>24</v>
      </c>
      <c r="Q890" s="12" t="s">
        <v>707</v>
      </c>
      <c r="R890" s="11" t="s">
        <v>8</v>
      </c>
      <c r="S890" s="1"/>
      <c r="T890" s="11" t="s">
        <v>4635</v>
      </c>
      <c r="U890" s="1"/>
      <c r="V890" s="1"/>
      <c r="W890" s="11" t="s">
        <v>4857</v>
      </c>
      <c r="X890" s="11" t="s">
        <v>4859</v>
      </c>
      <c r="Y890" s="11" t="s">
        <v>730</v>
      </c>
      <c r="Z890" s="11" t="s">
        <v>4858</v>
      </c>
    </row>
    <row r="891" spans="1:26" x14ac:dyDescent="0.2">
      <c r="A891" s="9">
        <v>883</v>
      </c>
      <c r="B891" s="1" t="s">
        <v>13709</v>
      </c>
      <c r="C891" s="10">
        <v>9781949597097</v>
      </c>
      <c r="D891" s="23" t="s">
        <v>4860</v>
      </c>
      <c r="E891" s="11" t="s">
        <v>4861</v>
      </c>
      <c r="F891" s="25">
        <v>25.95</v>
      </c>
      <c r="G891" s="12" t="s">
        <v>20</v>
      </c>
      <c r="H891" s="13">
        <v>44138</v>
      </c>
      <c r="I891" s="11" t="s">
        <v>5</v>
      </c>
      <c r="J891" s="2"/>
      <c r="K891" s="11" t="s">
        <v>4551</v>
      </c>
      <c r="L891" s="11" t="s">
        <v>1472</v>
      </c>
      <c r="M891" s="1"/>
      <c r="N891" s="11" t="s">
        <v>3413</v>
      </c>
      <c r="O891" s="11" t="s">
        <v>600</v>
      </c>
      <c r="P891" s="14">
        <v>24</v>
      </c>
      <c r="Q891" s="12" t="s">
        <v>707</v>
      </c>
      <c r="R891" s="11" t="s">
        <v>8</v>
      </c>
      <c r="S891" s="1"/>
      <c r="T891" s="11" t="s">
        <v>3871</v>
      </c>
      <c r="U891" s="1"/>
      <c r="V891" s="1"/>
      <c r="W891" s="11" t="s">
        <v>4862</v>
      </c>
      <c r="X891" s="11" t="s">
        <v>4864</v>
      </c>
      <c r="Y891" s="11" t="s">
        <v>730</v>
      </c>
      <c r="Z891" s="11" t="s">
        <v>4863</v>
      </c>
    </row>
    <row r="892" spans="1:26" x14ac:dyDescent="0.2">
      <c r="A892" s="9">
        <v>884</v>
      </c>
      <c r="B892" s="1" t="s">
        <v>13709</v>
      </c>
      <c r="C892" s="10">
        <v>9781635901320</v>
      </c>
      <c r="D892" s="23" t="s">
        <v>4865</v>
      </c>
      <c r="E892" s="11" t="s">
        <v>4866</v>
      </c>
      <c r="F892" s="25">
        <v>15.95</v>
      </c>
      <c r="G892" s="12" t="s">
        <v>20</v>
      </c>
      <c r="H892" s="13">
        <v>44124</v>
      </c>
      <c r="I892" s="11" t="s">
        <v>5</v>
      </c>
      <c r="J892" s="2"/>
      <c r="K892" s="11" t="s">
        <v>4551</v>
      </c>
      <c r="L892" s="11" t="s">
        <v>529</v>
      </c>
      <c r="M892" s="1"/>
      <c r="N892" s="1"/>
      <c r="O892" s="11" t="s">
        <v>60</v>
      </c>
      <c r="P892" s="14">
        <v>24</v>
      </c>
      <c r="Q892" s="12" t="s">
        <v>707</v>
      </c>
      <c r="R892" s="11" t="s">
        <v>8</v>
      </c>
      <c r="S892" s="1"/>
      <c r="T892" s="11" t="s">
        <v>4749</v>
      </c>
      <c r="U892" s="1"/>
      <c r="V892" s="1"/>
      <c r="W892" s="11" t="s">
        <v>4867</v>
      </c>
      <c r="X892" s="11" t="s">
        <v>4869</v>
      </c>
      <c r="Y892" s="11" t="s">
        <v>730</v>
      </c>
      <c r="Z892" s="11" t="s">
        <v>4868</v>
      </c>
    </row>
    <row r="893" spans="1:26" x14ac:dyDescent="0.2">
      <c r="A893" s="9">
        <v>885</v>
      </c>
      <c r="B893" s="1" t="s">
        <v>13709</v>
      </c>
      <c r="C893" s="10">
        <v>9780262539371</v>
      </c>
      <c r="D893" s="23" t="s">
        <v>4870</v>
      </c>
      <c r="E893" s="11" t="s">
        <v>4871</v>
      </c>
      <c r="F893" s="25">
        <v>21.95</v>
      </c>
      <c r="G893" s="12" t="s">
        <v>20</v>
      </c>
      <c r="H893" s="13">
        <v>44110</v>
      </c>
      <c r="I893" s="11" t="s">
        <v>5</v>
      </c>
      <c r="J893" s="2"/>
      <c r="K893" s="11" t="s">
        <v>4551</v>
      </c>
      <c r="L893" s="11" t="s">
        <v>7</v>
      </c>
      <c r="M893" s="1"/>
      <c r="N893" s="1"/>
      <c r="O893" s="11" t="s">
        <v>34</v>
      </c>
      <c r="P893" s="14">
        <v>24</v>
      </c>
      <c r="Q893" s="12" t="s">
        <v>707</v>
      </c>
      <c r="R893" s="11" t="s">
        <v>8</v>
      </c>
      <c r="S893" s="1"/>
      <c r="T893" s="11" t="s">
        <v>4658</v>
      </c>
      <c r="U893" s="11" t="s">
        <v>4668</v>
      </c>
      <c r="V893" s="1"/>
      <c r="W893" s="11" t="s">
        <v>4872</v>
      </c>
      <c r="X893" s="11" t="s">
        <v>4874</v>
      </c>
      <c r="Y893" s="11" t="s">
        <v>730</v>
      </c>
      <c r="Z893" s="11" t="s">
        <v>4873</v>
      </c>
    </row>
    <row r="894" spans="1:26" x14ac:dyDescent="0.2">
      <c r="A894" s="9">
        <v>886</v>
      </c>
      <c r="B894" s="1" t="s">
        <v>13709</v>
      </c>
      <c r="C894" s="10">
        <v>9780262539258</v>
      </c>
      <c r="D894" s="23" t="s">
        <v>4875</v>
      </c>
      <c r="E894" s="11" t="s">
        <v>4876</v>
      </c>
      <c r="F894" s="25">
        <v>19.95</v>
      </c>
      <c r="G894" s="12" t="s">
        <v>20</v>
      </c>
      <c r="H894" s="13">
        <v>44089</v>
      </c>
      <c r="I894" s="11" t="s">
        <v>5</v>
      </c>
      <c r="J894" s="2"/>
      <c r="K894" s="11" t="s">
        <v>4551</v>
      </c>
      <c r="L894" s="11" t="s">
        <v>7</v>
      </c>
      <c r="M894" s="11" t="s">
        <v>4654</v>
      </c>
      <c r="N894" s="1"/>
      <c r="O894" s="11" t="s">
        <v>34</v>
      </c>
      <c r="P894" s="14">
        <v>24</v>
      </c>
      <c r="Q894" s="12" t="s">
        <v>707</v>
      </c>
      <c r="R894" s="11" t="s">
        <v>8</v>
      </c>
      <c r="S894" s="1"/>
      <c r="T894" s="11" t="s">
        <v>4657</v>
      </c>
      <c r="U894" s="11" t="s">
        <v>4658</v>
      </c>
      <c r="V894" s="11" t="s">
        <v>89</v>
      </c>
      <c r="W894" s="11" t="s">
        <v>4877</v>
      </c>
      <c r="X894" s="11" t="s">
        <v>4879</v>
      </c>
      <c r="Y894" s="11" t="s">
        <v>730</v>
      </c>
      <c r="Z894" s="11" t="s">
        <v>4878</v>
      </c>
    </row>
    <row r="895" spans="1:26" x14ac:dyDescent="0.2">
      <c r="A895" s="9">
        <v>887</v>
      </c>
      <c r="B895" s="1" t="s">
        <v>13709</v>
      </c>
      <c r="C895" s="10">
        <v>9783956793493</v>
      </c>
      <c r="D895" s="23" t="s">
        <v>4880</v>
      </c>
      <c r="E895" s="11" t="s">
        <v>2725</v>
      </c>
      <c r="F895" s="25">
        <v>25</v>
      </c>
      <c r="G895" s="12" t="s">
        <v>20</v>
      </c>
      <c r="H895" s="13">
        <v>42986</v>
      </c>
      <c r="I895" s="11" t="s">
        <v>579</v>
      </c>
      <c r="J895" s="12" t="s">
        <v>10</v>
      </c>
      <c r="K895" s="11" t="s">
        <v>4551</v>
      </c>
      <c r="L895" s="11" t="s">
        <v>580</v>
      </c>
      <c r="M895" s="11" t="s">
        <v>2726</v>
      </c>
      <c r="N895" s="1"/>
      <c r="O895" s="11" t="s">
        <v>1086</v>
      </c>
      <c r="P895" s="14">
        <v>20</v>
      </c>
      <c r="Q895" s="12" t="s">
        <v>9</v>
      </c>
      <c r="R895" s="11" t="s">
        <v>581</v>
      </c>
      <c r="S895" s="11" t="s">
        <v>582</v>
      </c>
      <c r="T895" s="11" t="s">
        <v>4568</v>
      </c>
      <c r="U895" s="1"/>
      <c r="V895" s="1"/>
      <c r="W895" s="11" t="s">
        <v>4881</v>
      </c>
      <c r="X895" s="11" t="s">
        <v>4883</v>
      </c>
      <c r="Y895" s="11" t="s">
        <v>71</v>
      </c>
      <c r="Z895" s="11" t="s">
        <v>4882</v>
      </c>
    </row>
    <row r="896" spans="1:26" x14ac:dyDescent="0.2">
      <c r="A896" s="9">
        <v>888</v>
      </c>
      <c r="B896" s="1" t="s">
        <v>13709</v>
      </c>
      <c r="C896" s="10">
        <v>9783956791925</v>
      </c>
      <c r="D896" s="23" t="s">
        <v>4884</v>
      </c>
      <c r="E896" s="11" t="s">
        <v>2725</v>
      </c>
      <c r="F896" s="25">
        <v>25</v>
      </c>
      <c r="G896" s="12" t="s">
        <v>20</v>
      </c>
      <c r="H896" s="13">
        <v>42615</v>
      </c>
      <c r="I896" s="11" t="s">
        <v>579</v>
      </c>
      <c r="J896" s="12" t="s">
        <v>10</v>
      </c>
      <c r="K896" s="11" t="s">
        <v>4551</v>
      </c>
      <c r="L896" s="11" t="s">
        <v>580</v>
      </c>
      <c r="M896" s="11" t="s">
        <v>2726</v>
      </c>
      <c r="N896" s="1"/>
      <c r="O896" s="11" t="s">
        <v>1086</v>
      </c>
      <c r="P896" s="14">
        <v>45</v>
      </c>
      <c r="Q896" s="12" t="s">
        <v>9</v>
      </c>
      <c r="R896" s="11" t="s">
        <v>581</v>
      </c>
      <c r="S896" s="11" t="s">
        <v>582</v>
      </c>
      <c r="T896" s="11" t="s">
        <v>617</v>
      </c>
      <c r="U896" s="1"/>
      <c r="V896" s="1"/>
      <c r="W896" s="11" t="s">
        <v>4885</v>
      </c>
      <c r="X896" s="11" t="s">
        <v>4887</v>
      </c>
      <c r="Y896" s="11" t="s">
        <v>542</v>
      </c>
      <c r="Z896" s="11" t="s">
        <v>4886</v>
      </c>
    </row>
    <row r="897" spans="1:26" x14ac:dyDescent="0.2">
      <c r="A897" s="9">
        <v>889</v>
      </c>
      <c r="B897" s="1" t="s">
        <v>13709</v>
      </c>
      <c r="C897" s="10">
        <v>9783943365962</v>
      </c>
      <c r="D897" s="23" t="s">
        <v>4888</v>
      </c>
      <c r="E897" s="11" t="s">
        <v>4889</v>
      </c>
      <c r="F897" s="25">
        <v>30</v>
      </c>
      <c r="G897" s="12" t="s">
        <v>20</v>
      </c>
      <c r="H897" s="13">
        <v>41523</v>
      </c>
      <c r="I897" s="11" t="s">
        <v>3046</v>
      </c>
      <c r="J897" s="12" t="s">
        <v>10</v>
      </c>
      <c r="K897" s="11" t="s">
        <v>4551</v>
      </c>
      <c r="L897" s="11" t="s">
        <v>580</v>
      </c>
      <c r="M897" s="1"/>
      <c r="N897" s="1"/>
      <c r="O897" s="11" t="s">
        <v>2062</v>
      </c>
      <c r="P897" s="14">
        <v>20</v>
      </c>
      <c r="Q897" s="12" t="s">
        <v>9</v>
      </c>
      <c r="R897" s="11" t="s">
        <v>581</v>
      </c>
      <c r="S897" s="11" t="s">
        <v>582</v>
      </c>
      <c r="T897" s="11" t="s">
        <v>4574</v>
      </c>
      <c r="U897" s="1"/>
      <c r="V897" s="1"/>
      <c r="W897" s="11" t="s">
        <v>4890</v>
      </c>
      <c r="X897" s="11" t="s">
        <v>4892</v>
      </c>
      <c r="Y897" s="11" t="s">
        <v>308</v>
      </c>
      <c r="Z897" s="11" t="s">
        <v>4891</v>
      </c>
    </row>
    <row r="898" spans="1:26" x14ac:dyDescent="0.2">
      <c r="A898" s="9">
        <v>890</v>
      </c>
      <c r="B898" s="1" t="s">
        <v>13709</v>
      </c>
      <c r="C898" s="10">
        <v>9780262535571</v>
      </c>
      <c r="D898" s="23" t="s">
        <v>4893</v>
      </c>
      <c r="E898" s="11" t="s">
        <v>4894</v>
      </c>
      <c r="F898" s="25">
        <v>12.95</v>
      </c>
      <c r="G898" s="12" t="s">
        <v>20</v>
      </c>
      <c r="H898" s="13">
        <v>40664</v>
      </c>
      <c r="I898" s="11" t="s">
        <v>5</v>
      </c>
      <c r="J898" s="12" t="s">
        <v>10</v>
      </c>
      <c r="K898" s="11" t="s">
        <v>4551</v>
      </c>
      <c r="L898" s="11" t="s">
        <v>7</v>
      </c>
      <c r="M898" s="11" t="s">
        <v>4654</v>
      </c>
      <c r="N898" s="1"/>
      <c r="O898" s="11" t="s">
        <v>4897</v>
      </c>
      <c r="P898" s="14">
        <v>57</v>
      </c>
      <c r="Q898" s="12" t="s">
        <v>9</v>
      </c>
      <c r="R898" s="11" t="s">
        <v>8</v>
      </c>
      <c r="S898" s="1"/>
      <c r="T898" s="11" t="s">
        <v>4593</v>
      </c>
      <c r="U898" s="1"/>
      <c r="V898" s="1"/>
      <c r="W898" s="11" t="s">
        <v>4893</v>
      </c>
      <c r="X898" s="11" t="s">
        <v>4896</v>
      </c>
      <c r="Y898" s="11" t="s">
        <v>55</v>
      </c>
      <c r="Z898" s="11" t="s">
        <v>4895</v>
      </c>
    </row>
    <row r="899" spans="1:26" x14ac:dyDescent="0.2">
      <c r="A899" s="9">
        <v>891</v>
      </c>
      <c r="B899" s="1" t="s">
        <v>13709</v>
      </c>
      <c r="C899" s="10">
        <v>9781934105153</v>
      </c>
      <c r="D899" s="23" t="s">
        <v>4898</v>
      </c>
      <c r="E899" s="11" t="s">
        <v>4899</v>
      </c>
      <c r="F899" s="25">
        <v>26</v>
      </c>
      <c r="G899" s="12" t="s">
        <v>20</v>
      </c>
      <c r="H899" s="13">
        <v>40424</v>
      </c>
      <c r="I899" s="11" t="s">
        <v>579</v>
      </c>
      <c r="J899" s="12" t="s">
        <v>10</v>
      </c>
      <c r="K899" s="11" t="s">
        <v>4551</v>
      </c>
      <c r="L899" s="11" t="s">
        <v>580</v>
      </c>
      <c r="M899" s="1"/>
      <c r="N899" s="1"/>
      <c r="O899" s="11" t="s">
        <v>3142</v>
      </c>
      <c r="P899" s="14">
        <v>10</v>
      </c>
      <c r="Q899" s="12" t="s">
        <v>9</v>
      </c>
      <c r="R899" s="11" t="s">
        <v>581</v>
      </c>
      <c r="S899" s="11" t="s">
        <v>582</v>
      </c>
      <c r="T899" s="11" t="s">
        <v>3871</v>
      </c>
      <c r="U899" s="1"/>
      <c r="V899" s="1"/>
      <c r="W899" s="11" t="s">
        <v>4900</v>
      </c>
      <c r="X899" s="11" t="s">
        <v>4902</v>
      </c>
      <c r="Y899" s="11" t="s">
        <v>347</v>
      </c>
      <c r="Z899" s="11" t="s">
        <v>4901</v>
      </c>
    </row>
    <row r="900" spans="1:26" x14ac:dyDescent="0.2">
      <c r="A900" s="9">
        <v>892</v>
      </c>
      <c r="B900" s="1" t="s">
        <v>13709</v>
      </c>
      <c r="C900" s="10">
        <v>9781933128665</v>
      </c>
      <c r="D900" s="23" t="s">
        <v>4903</v>
      </c>
      <c r="E900" s="11" t="s">
        <v>4904</v>
      </c>
      <c r="F900" s="25">
        <v>26</v>
      </c>
      <c r="G900" s="12" t="s">
        <v>20</v>
      </c>
      <c r="H900" s="13">
        <v>40060</v>
      </c>
      <c r="I900" s="11" t="s">
        <v>3046</v>
      </c>
      <c r="J900" s="12" t="s">
        <v>10</v>
      </c>
      <c r="K900" s="11" t="s">
        <v>4551</v>
      </c>
      <c r="L900" s="11" t="s">
        <v>580</v>
      </c>
      <c r="M900" s="1"/>
      <c r="N900" s="1"/>
      <c r="O900" s="11" t="s">
        <v>4908</v>
      </c>
      <c r="P900" s="14">
        <v>24</v>
      </c>
      <c r="Q900" s="12" t="s">
        <v>9</v>
      </c>
      <c r="R900" s="11" t="s">
        <v>581</v>
      </c>
      <c r="S900" s="11" t="s">
        <v>582</v>
      </c>
      <c r="T900" s="11" t="s">
        <v>3871</v>
      </c>
      <c r="U900" s="1"/>
      <c r="V900" s="1"/>
      <c r="W900" s="11" t="s">
        <v>4905</v>
      </c>
      <c r="X900" s="11" t="s">
        <v>4907</v>
      </c>
      <c r="Y900" s="11" t="s">
        <v>211</v>
      </c>
      <c r="Z900" s="11" t="s">
        <v>4906</v>
      </c>
    </row>
    <row r="901" spans="1:26" x14ac:dyDescent="0.2">
      <c r="A901" s="9">
        <v>893</v>
      </c>
      <c r="B901" s="1" t="s">
        <v>13709</v>
      </c>
      <c r="C901" s="10">
        <v>9781584350521</v>
      </c>
      <c r="D901" s="23" t="s">
        <v>4909</v>
      </c>
      <c r="E901" s="11" t="s">
        <v>4910</v>
      </c>
      <c r="F901" s="25">
        <v>15.95</v>
      </c>
      <c r="G901" s="12" t="s">
        <v>20</v>
      </c>
      <c r="H901" s="13">
        <v>39311</v>
      </c>
      <c r="I901" s="11" t="s">
        <v>5</v>
      </c>
      <c r="J901" s="12" t="s">
        <v>10</v>
      </c>
      <c r="K901" s="11" t="s">
        <v>4911</v>
      </c>
      <c r="L901" s="11" t="s">
        <v>529</v>
      </c>
      <c r="M901" s="11" t="s">
        <v>858</v>
      </c>
      <c r="N901" s="1"/>
      <c r="O901" s="11" t="s">
        <v>34</v>
      </c>
      <c r="P901" s="14">
        <v>36</v>
      </c>
      <c r="Q901" s="12" t="s">
        <v>9</v>
      </c>
      <c r="R901" s="11" t="s">
        <v>8</v>
      </c>
      <c r="S901" s="1"/>
      <c r="T901" s="11" t="s">
        <v>617</v>
      </c>
      <c r="U901" s="11" t="s">
        <v>4911</v>
      </c>
      <c r="V901" s="1"/>
      <c r="W901" s="11" t="s">
        <v>4912</v>
      </c>
      <c r="X901" s="11" t="s">
        <v>4914</v>
      </c>
      <c r="Y901" s="11" t="s">
        <v>11</v>
      </c>
      <c r="Z901" s="11" t="s">
        <v>4913</v>
      </c>
    </row>
    <row r="902" spans="1:26" x14ac:dyDescent="0.2">
      <c r="A902" s="9">
        <v>894</v>
      </c>
      <c r="B902" s="1" t="s">
        <v>13709</v>
      </c>
      <c r="C902" s="10">
        <v>9781584351788</v>
      </c>
      <c r="D902" s="23" t="s">
        <v>4915</v>
      </c>
      <c r="E902" s="11" t="s">
        <v>4916</v>
      </c>
      <c r="F902" s="25">
        <v>15.95</v>
      </c>
      <c r="G902" s="12" t="s">
        <v>20</v>
      </c>
      <c r="H902" s="13">
        <v>42412</v>
      </c>
      <c r="I902" s="11" t="s">
        <v>5</v>
      </c>
      <c r="J902" s="2"/>
      <c r="K902" s="11" t="s">
        <v>4568</v>
      </c>
      <c r="L902" s="11" t="s">
        <v>529</v>
      </c>
      <c r="M902" s="11" t="s">
        <v>858</v>
      </c>
      <c r="N902" s="1"/>
      <c r="O902" s="11" t="s">
        <v>34</v>
      </c>
      <c r="P902" s="14">
        <v>24</v>
      </c>
      <c r="Q902" s="12" t="s">
        <v>9</v>
      </c>
      <c r="R902" s="11" t="s">
        <v>8</v>
      </c>
      <c r="S902" s="1"/>
      <c r="T902" s="11" t="s">
        <v>617</v>
      </c>
      <c r="U902" s="1"/>
      <c r="V902" s="1"/>
      <c r="W902" s="11" t="s">
        <v>4917</v>
      </c>
      <c r="X902" s="11" t="s">
        <v>4919</v>
      </c>
      <c r="Y902" s="11" t="s">
        <v>375</v>
      </c>
      <c r="Z902" s="11" t="s">
        <v>4918</v>
      </c>
    </row>
    <row r="903" spans="1:26" x14ac:dyDescent="0.2">
      <c r="A903" s="9">
        <v>895</v>
      </c>
      <c r="B903" s="1" t="s">
        <v>13709</v>
      </c>
      <c r="C903" s="10">
        <v>9781584350262</v>
      </c>
      <c r="D903" s="23" t="s">
        <v>4920</v>
      </c>
      <c r="E903" s="11" t="s">
        <v>4701</v>
      </c>
      <c r="F903" s="25">
        <v>14.95</v>
      </c>
      <c r="G903" s="12" t="s">
        <v>20</v>
      </c>
      <c r="H903" s="13">
        <v>38569</v>
      </c>
      <c r="I903" s="11" t="s">
        <v>5</v>
      </c>
      <c r="J903" s="12" t="s">
        <v>10</v>
      </c>
      <c r="K903" s="11" t="s">
        <v>4568</v>
      </c>
      <c r="L903" s="11" t="s">
        <v>529</v>
      </c>
      <c r="M903" s="11" t="s">
        <v>858</v>
      </c>
      <c r="N903" s="1"/>
      <c r="O903" s="11" t="s">
        <v>34</v>
      </c>
      <c r="P903" s="14">
        <v>30</v>
      </c>
      <c r="Q903" s="12" t="s">
        <v>9</v>
      </c>
      <c r="R903" s="11" t="s">
        <v>8</v>
      </c>
      <c r="S903" s="1"/>
      <c r="T903" s="11" t="s">
        <v>617</v>
      </c>
      <c r="U903" s="1"/>
      <c r="V903" s="1"/>
      <c r="W903" s="11" t="s">
        <v>4921</v>
      </c>
      <c r="X903" s="11" t="s">
        <v>4704</v>
      </c>
      <c r="Y903" s="11" t="s">
        <v>488</v>
      </c>
      <c r="Z903" s="11" t="s">
        <v>4922</v>
      </c>
    </row>
    <row r="904" spans="1:26" x14ac:dyDescent="0.2">
      <c r="A904" s="9">
        <v>896</v>
      </c>
      <c r="B904" s="1" t="s">
        <v>13709</v>
      </c>
      <c r="C904" s="10">
        <v>9781584351771</v>
      </c>
      <c r="D904" s="23" t="s">
        <v>4923</v>
      </c>
      <c r="E904" s="11" t="s">
        <v>4712</v>
      </c>
      <c r="F904" s="25">
        <v>17.95</v>
      </c>
      <c r="G904" s="12" t="s">
        <v>20</v>
      </c>
      <c r="H904" s="13">
        <v>42923</v>
      </c>
      <c r="I904" s="11" t="s">
        <v>5</v>
      </c>
      <c r="J904" s="12" t="s">
        <v>10</v>
      </c>
      <c r="K904" s="11" t="s">
        <v>4568</v>
      </c>
      <c r="L904" s="11" t="s">
        <v>529</v>
      </c>
      <c r="M904" s="11" t="s">
        <v>858</v>
      </c>
      <c r="N904" s="1"/>
      <c r="O904" s="11" t="s">
        <v>34</v>
      </c>
      <c r="P904" s="14">
        <v>28</v>
      </c>
      <c r="Q904" s="12" t="s">
        <v>9</v>
      </c>
      <c r="R904" s="11" t="s">
        <v>8</v>
      </c>
      <c r="S904" s="1"/>
      <c r="T904" s="11" t="s">
        <v>617</v>
      </c>
      <c r="U904" s="1"/>
      <c r="V904" s="1"/>
      <c r="W904" s="11" t="s">
        <v>4924</v>
      </c>
      <c r="X904" s="11" t="s">
        <v>4926</v>
      </c>
      <c r="Y904" s="11" t="s">
        <v>132</v>
      </c>
      <c r="Z904" s="11" t="s">
        <v>4925</v>
      </c>
    </row>
    <row r="905" spans="1:26" x14ac:dyDescent="0.2">
      <c r="A905" s="9">
        <v>897</v>
      </c>
      <c r="B905" s="1" t="s">
        <v>13709</v>
      </c>
      <c r="C905" s="10">
        <v>9781946511041</v>
      </c>
      <c r="D905" s="23" t="s">
        <v>4927</v>
      </c>
      <c r="E905" s="11" t="s">
        <v>4928</v>
      </c>
      <c r="F905" s="25">
        <v>19.95</v>
      </c>
      <c r="G905" s="12" t="s">
        <v>20</v>
      </c>
      <c r="H905" s="13">
        <v>43035</v>
      </c>
      <c r="I905" s="11" t="s">
        <v>5</v>
      </c>
      <c r="J905" s="12" t="s">
        <v>10</v>
      </c>
      <c r="K905" s="11" t="s">
        <v>4568</v>
      </c>
      <c r="L905" s="11" t="s">
        <v>4133</v>
      </c>
      <c r="M905" s="11" t="s">
        <v>4134</v>
      </c>
      <c r="N905" s="1"/>
      <c r="O905" s="11" t="s">
        <v>4684</v>
      </c>
      <c r="P905" s="14">
        <v>20</v>
      </c>
      <c r="Q905" s="12" t="s">
        <v>9</v>
      </c>
      <c r="R905" s="11" t="s">
        <v>8</v>
      </c>
      <c r="S905" s="1"/>
      <c r="T905" s="11" t="s">
        <v>617</v>
      </c>
      <c r="U905" s="1"/>
      <c r="V905" s="1"/>
      <c r="W905" s="11" t="s">
        <v>4929</v>
      </c>
      <c r="X905" s="11" t="s">
        <v>4931</v>
      </c>
      <c r="Y905" s="11" t="s">
        <v>71</v>
      </c>
      <c r="Z905" s="11" t="s">
        <v>4930</v>
      </c>
    </row>
    <row r="906" spans="1:26" x14ac:dyDescent="0.2">
      <c r="A906" s="9">
        <v>898</v>
      </c>
      <c r="B906" s="1" t="s">
        <v>13709</v>
      </c>
      <c r="C906" s="10">
        <v>9780262529808</v>
      </c>
      <c r="D906" s="23" t="s">
        <v>4932</v>
      </c>
      <c r="E906" s="11" t="s">
        <v>4933</v>
      </c>
      <c r="F906" s="25">
        <v>19.95</v>
      </c>
      <c r="G906" s="12" t="s">
        <v>20</v>
      </c>
      <c r="H906" s="13">
        <v>42769</v>
      </c>
      <c r="I906" s="11" t="s">
        <v>5</v>
      </c>
      <c r="J906" s="12" t="s">
        <v>10</v>
      </c>
      <c r="K906" s="11" t="s">
        <v>4934</v>
      </c>
      <c r="L906" s="11" t="s">
        <v>7</v>
      </c>
      <c r="M906" s="1"/>
      <c r="N906" s="1"/>
      <c r="O906" s="11" t="s">
        <v>60</v>
      </c>
      <c r="P906" s="14">
        <v>30</v>
      </c>
      <c r="Q906" s="12" t="s">
        <v>9</v>
      </c>
      <c r="R906" s="11" t="s">
        <v>8</v>
      </c>
      <c r="S906" s="1"/>
      <c r="T906" s="11" t="s">
        <v>4938</v>
      </c>
      <c r="U906" s="11" t="s">
        <v>3453</v>
      </c>
      <c r="V906" s="1"/>
      <c r="W906" s="11" t="s">
        <v>4935</v>
      </c>
      <c r="X906" s="11" t="s">
        <v>4937</v>
      </c>
      <c r="Y906" s="11" t="s">
        <v>132</v>
      </c>
      <c r="Z906" s="11" t="s">
        <v>4936</v>
      </c>
    </row>
    <row r="907" spans="1:26" x14ac:dyDescent="0.2">
      <c r="A907" s="9">
        <v>899</v>
      </c>
      <c r="B907" s="1" t="s">
        <v>13709</v>
      </c>
      <c r="C907" s="10">
        <v>9780262536097</v>
      </c>
      <c r="D907" s="23" t="s">
        <v>4939</v>
      </c>
      <c r="E907" s="11" t="s">
        <v>4940</v>
      </c>
      <c r="F907" s="25">
        <v>17.95</v>
      </c>
      <c r="G907" s="12" t="s">
        <v>20</v>
      </c>
      <c r="H907" s="13">
        <v>43340</v>
      </c>
      <c r="I907" s="11" t="s">
        <v>5</v>
      </c>
      <c r="J907" s="12" t="s">
        <v>10</v>
      </c>
      <c r="K907" s="11" t="s">
        <v>4934</v>
      </c>
      <c r="L907" s="11" t="s">
        <v>7</v>
      </c>
      <c r="M907" s="1"/>
      <c r="N907" s="1"/>
      <c r="O907" s="11" t="s">
        <v>60</v>
      </c>
      <c r="P907" s="14">
        <v>40</v>
      </c>
      <c r="Q907" s="12" t="s">
        <v>9</v>
      </c>
      <c r="R907" s="11" t="s">
        <v>8</v>
      </c>
      <c r="S907" s="1"/>
      <c r="T907" s="11" t="s">
        <v>4938</v>
      </c>
      <c r="U907" s="11" t="s">
        <v>3453</v>
      </c>
      <c r="V907" s="1"/>
      <c r="W907" s="11" t="s">
        <v>4941</v>
      </c>
      <c r="X907" s="11" t="s">
        <v>4943</v>
      </c>
      <c r="Y907" s="11" t="s">
        <v>37</v>
      </c>
      <c r="Z907" s="11" t="s">
        <v>4942</v>
      </c>
    </row>
    <row r="908" spans="1:26" x14ac:dyDescent="0.2">
      <c r="A908" s="9">
        <v>900</v>
      </c>
      <c r="B908" s="1" t="s">
        <v>13709</v>
      </c>
      <c r="C908" s="10">
        <v>9780262042796</v>
      </c>
      <c r="D908" s="23" t="s">
        <v>4944</v>
      </c>
      <c r="E908" s="11" t="s">
        <v>4945</v>
      </c>
      <c r="F908" s="25">
        <v>39.950000000000003</v>
      </c>
      <c r="G908" s="12" t="s">
        <v>4</v>
      </c>
      <c r="H908" s="13">
        <v>43746</v>
      </c>
      <c r="I908" s="11" t="s">
        <v>5</v>
      </c>
      <c r="J908" s="12" t="s">
        <v>10</v>
      </c>
      <c r="K908" s="11" t="s">
        <v>4946</v>
      </c>
      <c r="L908" s="11" t="s">
        <v>7</v>
      </c>
      <c r="M908" s="1"/>
      <c r="N908" s="1"/>
      <c r="O908" s="11" t="s">
        <v>51</v>
      </c>
      <c r="P908" s="14">
        <v>9</v>
      </c>
      <c r="Q908" s="12" t="s">
        <v>9</v>
      </c>
      <c r="R908" s="11" t="s">
        <v>8</v>
      </c>
      <c r="S908" s="1"/>
      <c r="T908" s="11" t="s">
        <v>2088</v>
      </c>
      <c r="U908" s="11" t="s">
        <v>262</v>
      </c>
      <c r="V908" s="1"/>
      <c r="W908" s="11" t="s">
        <v>4947</v>
      </c>
      <c r="X908" s="11" t="s">
        <v>4949</v>
      </c>
      <c r="Y908" s="11" t="s">
        <v>92</v>
      </c>
      <c r="Z908" s="11" t="s">
        <v>4948</v>
      </c>
    </row>
    <row r="909" spans="1:26" x14ac:dyDescent="0.2">
      <c r="A909" s="9">
        <v>901</v>
      </c>
      <c r="B909" s="1" t="s">
        <v>13709</v>
      </c>
      <c r="C909" s="10">
        <v>9780262534451</v>
      </c>
      <c r="D909" s="23" t="s">
        <v>4950</v>
      </c>
      <c r="E909" s="11" t="s">
        <v>4951</v>
      </c>
      <c r="F909" s="25">
        <v>15.95</v>
      </c>
      <c r="G909" s="12" t="s">
        <v>20</v>
      </c>
      <c r="H909" s="13">
        <v>43035</v>
      </c>
      <c r="I909" s="11" t="s">
        <v>5</v>
      </c>
      <c r="J909" s="12" t="s">
        <v>10</v>
      </c>
      <c r="K909" s="11" t="s">
        <v>4946</v>
      </c>
      <c r="L909" s="11" t="s">
        <v>7</v>
      </c>
      <c r="M909" s="11" t="s">
        <v>4952</v>
      </c>
      <c r="N909" s="1"/>
      <c r="O909" s="11" t="s">
        <v>60</v>
      </c>
      <c r="P909" s="14">
        <v>56</v>
      </c>
      <c r="Q909" s="12" t="s">
        <v>9</v>
      </c>
      <c r="R909" s="11" t="s">
        <v>8</v>
      </c>
      <c r="S909" s="1"/>
      <c r="T909" s="11" t="s">
        <v>4956</v>
      </c>
      <c r="U909" s="11" t="s">
        <v>4957</v>
      </c>
      <c r="V909" s="1"/>
      <c r="W909" s="11" t="s">
        <v>4953</v>
      </c>
      <c r="X909" s="11" t="s">
        <v>4955</v>
      </c>
      <c r="Y909" s="11" t="s">
        <v>71</v>
      </c>
      <c r="Z909" s="11" t="s">
        <v>4954</v>
      </c>
    </row>
    <row r="910" spans="1:26" x14ac:dyDescent="0.2">
      <c r="A910" s="9">
        <v>902</v>
      </c>
      <c r="B910" s="1" t="s">
        <v>13709</v>
      </c>
      <c r="C910" s="10">
        <v>9780262039031</v>
      </c>
      <c r="D910" s="23" t="s">
        <v>4958</v>
      </c>
      <c r="E910" s="11" t="s">
        <v>4959</v>
      </c>
      <c r="F910" s="25">
        <v>21.95</v>
      </c>
      <c r="G910" s="12" t="s">
        <v>4</v>
      </c>
      <c r="H910" s="13">
        <v>43480</v>
      </c>
      <c r="I910" s="11" t="s">
        <v>5</v>
      </c>
      <c r="J910" s="12" t="s">
        <v>10</v>
      </c>
      <c r="K910" s="11" t="s">
        <v>4946</v>
      </c>
      <c r="L910" s="11" t="s">
        <v>7</v>
      </c>
      <c r="M910" s="11" t="s">
        <v>4952</v>
      </c>
      <c r="N910" s="1"/>
      <c r="O910" s="11" t="s">
        <v>60</v>
      </c>
      <c r="P910" s="14">
        <v>26</v>
      </c>
      <c r="Q910" s="12" t="s">
        <v>9</v>
      </c>
      <c r="R910" s="11" t="s">
        <v>8</v>
      </c>
      <c r="S910" s="1"/>
      <c r="T910" s="11" t="s">
        <v>2088</v>
      </c>
      <c r="U910" s="11" t="s">
        <v>149</v>
      </c>
      <c r="V910" s="11" t="s">
        <v>262</v>
      </c>
      <c r="W910" s="11" t="s">
        <v>4960</v>
      </c>
      <c r="X910" s="11" t="s">
        <v>4962</v>
      </c>
      <c r="Y910" s="11" t="s">
        <v>37</v>
      </c>
      <c r="Z910" s="11" t="s">
        <v>4961</v>
      </c>
    </row>
    <row r="911" spans="1:26" x14ac:dyDescent="0.2">
      <c r="A911" s="9">
        <v>903</v>
      </c>
      <c r="B911" s="1" t="s">
        <v>13709</v>
      </c>
      <c r="C911" s="10">
        <v>9780262534512</v>
      </c>
      <c r="D911" s="23" t="s">
        <v>4963</v>
      </c>
      <c r="E911" s="11" t="s">
        <v>4964</v>
      </c>
      <c r="F911" s="25">
        <v>15.95</v>
      </c>
      <c r="G911" s="12" t="s">
        <v>20</v>
      </c>
      <c r="H911" s="13">
        <v>43035</v>
      </c>
      <c r="I911" s="11" t="s">
        <v>5</v>
      </c>
      <c r="J911" s="12" t="s">
        <v>10</v>
      </c>
      <c r="K911" s="11" t="s">
        <v>4946</v>
      </c>
      <c r="L911" s="11" t="s">
        <v>7</v>
      </c>
      <c r="M911" s="11" t="s">
        <v>4952</v>
      </c>
      <c r="N911" s="1"/>
      <c r="O911" s="11" t="s">
        <v>60</v>
      </c>
      <c r="P911" s="14">
        <v>60</v>
      </c>
      <c r="Q911" s="12" t="s">
        <v>9</v>
      </c>
      <c r="R911" s="11" t="s">
        <v>8</v>
      </c>
      <c r="S911" s="1"/>
      <c r="T911" s="11" t="s">
        <v>4956</v>
      </c>
      <c r="U911" s="11" t="s">
        <v>485</v>
      </c>
      <c r="V911" s="1"/>
      <c r="W911" s="11" t="s">
        <v>4965</v>
      </c>
      <c r="X911" s="11" t="s">
        <v>4967</v>
      </c>
      <c r="Y911" s="11" t="s">
        <v>71</v>
      </c>
      <c r="Z911" s="11" t="s">
        <v>4966</v>
      </c>
    </row>
    <row r="912" spans="1:26" x14ac:dyDescent="0.2">
      <c r="A912" s="9">
        <v>904</v>
      </c>
      <c r="B912" s="1" t="s">
        <v>13709</v>
      </c>
      <c r="C912" s="10">
        <v>9780262039352</v>
      </c>
      <c r="D912" s="23" t="s">
        <v>4968</v>
      </c>
      <c r="E912" s="11" t="s">
        <v>4308</v>
      </c>
      <c r="F912" s="25">
        <v>27.95</v>
      </c>
      <c r="G912" s="12" t="s">
        <v>4</v>
      </c>
      <c r="H912" s="13">
        <v>43536</v>
      </c>
      <c r="I912" s="11" t="s">
        <v>5</v>
      </c>
      <c r="J912" s="12" t="s">
        <v>10</v>
      </c>
      <c r="K912" s="11" t="s">
        <v>4946</v>
      </c>
      <c r="L912" s="11" t="s">
        <v>7</v>
      </c>
      <c r="M912" s="11" t="s">
        <v>4952</v>
      </c>
      <c r="N912" s="1"/>
      <c r="O912" s="11" t="s">
        <v>60</v>
      </c>
      <c r="P912" s="14">
        <v>26</v>
      </c>
      <c r="Q912" s="12" t="s">
        <v>9</v>
      </c>
      <c r="R912" s="11" t="s">
        <v>8</v>
      </c>
      <c r="S912" s="1"/>
      <c r="T912" s="11" t="s">
        <v>4956</v>
      </c>
      <c r="U912" s="11" t="s">
        <v>67</v>
      </c>
      <c r="V912" s="1"/>
      <c r="W912" s="11" t="s">
        <v>4969</v>
      </c>
      <c r="X912" s="11" t="s">
        <v>4971</v>
      </c>
      <c r="Y912" s="11" t="s">
        <v>21</v>
      </c>
      <c r="Z912" s="11" t="s">
        <v>4970</v>
      </c>
    </row>
    <row r="913" spans="1:26" x14ac:dyDescent="0.2">
      <c r="A913" s="9">
        <v>905</v>
      </c>
      <c r="B913" s="1" t="s">
        <v>13709</v>
      </c>
      <c r="C913" s="10">
        <v>9780262527583</v>
      </c>
      <c r="D913" s="23" t="s">
        <v>4972</v>
      </c>
      <c r="E913" s="11" t="s">
        <v>4973</v>
      </c>
      <c r="F913" s="25">
        <v>17.95</v>
      </c>
      <c r="G913" s="12" t="s">
        <v>20</v>
      </c>
      <c r="H913" s="13">
        <v>42034</v>
      </c>
      <c r="I913" s="11" t="s">
        <v>5</v>
      </c>
      <c r="J913" s="12" t="s">
        <v>10</v>
      </c>
      <c r="K913" s="11" t="s">
        <v>4946</v>
      </c>
      <c r="L913" s="11" t="s">
        <v>7</v>
      </c>
      <c r="M913" s="1"/>
      <c r="N913" s="1"/>
      <c r="O913" s="11" t="s">
        <v>34</v>
      </c>
      <c r="P913" s="14">
        <v>36</v>
      </c>
      <c r="Q913" s="12" t="s">
        <v>9</v>
      </c>
      <c r="R913" s="11" t="s">
        <v>8</v>
      </c>
      <c r="S913" s="1"/>
      <c r="T913" s="11" t="s">
        <v>2088</v>
      </c>
      <c r="U913" s="11" t="s">
        <v>485</v>
      </c>
      <c r="V913" s="1"/>
      <c r="W913" s="11" t="s">
        <v>4974</v>
      </c>
      <c r="X913" s="11" t="s">
        <v>4976</v>
      </c>
      <c r="Y913" s="11" t="s">
        <v>153</v>
      </c>
      <c r="Z913" s="11" t="s">
        <v>4975</v>
      </c>
    </row>
    <row r="914" spans="1:26" x14ac:dyDescent="0.2">
      <c r="A914" s="9">
        <v>906</v>
      </c>
      <c r="B914" s="1" t="s">
        <v>13709</v>
      </c>
      <c r="C914" s="10">
        <v>9780262527538</v>
      </c>
      <c r="D914" s="23" t="s">
        <v>4977</v>
      </c>
      <c r="E914" s="11" t="s">
        <v>4978</v>
      </c>
      <c r="F914" s="25">
        <v>14.95</v>
      </c>
      <c r="G914" s="12" t="s">
        <v>20</v>
      </c>
      <c r="H914" s="13">
        <v>42034</v>
      </c>
      <c r="I914" s="11" t="s">
        <v>5</v>
      </c>
      <c r="J914" s="2"/>
      <c r="K914" s="11" t="s">
        <v>4946</v>
      </c>
      <c r="L914" s="11" t="s">
        <v>7</v>
      </c>
      <c r="M914" s="11" t="s">
        <v>4952</v>
      </c>
      <c r="N914" s="1"/>
      <c r="O914" s="11" t="s">
        <v>60</v>
      </c>
      <c r="P914" s="14">
        <v>24</v>
      </c>
      <c r="Q914" s="12" t="s">
        <v>9</v>
      </c>
      <c r="R914" s="11" t="s">
        <v>8</v>
      </c>
      <c r="S914" s="1"/>
      <c r="T914" s="11" t="s">
        <v>4956</v>
      </c>
      <c r="U914" s="11" t="s">
        <v>2088</v>
      </c>
      <c r="V914" s="11" t="s">
        <v>4982</v>
      </c>
      <c r="W914" s="11" t="s">
        <v>4979</v>
      </c>
      <c r="X914" s="11" t="s">
        <v>4981</v>
      </c>
      <c r="Y914" s="11" t="s">
        <v>153</v>
      </c>
      <c r="Z914" s="11" t="s">
        <v>4980</v>
      </c>
    </row>
    <row r="915" spans="1:26" x14ac:dyDescent="0.2">
      <c r="A915" s="9">
        <v>907</v>
      </c>
      <c r="B915" s="1" t="s">
        <v>13709</v>
      </c>
      <c r="C915" s="10">
        <v>9780262524209</v>
      </c>
      <c r="D915" s="23" t="s">
        <v>4983</v>
      </c>
      <c r="E915" s="11" t="s">
        <v>4984</v>
      </c>
      <c r="F915" s="25">
        <v>19.95</v>
      </c>
      <c r="G915" s="12" t="s">
        <v>20</v>
      </c>
      <c r="H915" s="13">
        <v>37918</v>
      </c>
      <c r="I915" s="11" t="s">
        <v>5</v>
      </c>
      <c r="J915" s="12" t="s">
        <v>10</v>
      </c>
      <c r="K915" s="11" t="s">
        <v>4946</v>
      </c>
      <c r="L915" s="11" t="s">
        <v>7</v>
      </c>
      <c r="M915" s="1"/>
      <c r="N915" s="1"/>
      <c r="O915" s="11" t="s">
        <v>4988</v>
      </c>
      <c r="P915" s="14">
        <v>8</v>
      </c>
      <c r="Q915" s="12" t="s">
        <v>9</v>
      </c>
      <c r="R915" s="11" t="s">
        <v>8</v>
      </c>
      <c r="S915" s="1"/>
      <c r="T915" s="11" t="s">
        <v>2088</v>
      </c>
      <c r="U915" s="1"/>
      <c r="V915" s="1"/>
      <c r="W915" s="11" t="s">
        <v>4985</v>
      </c>
      <c r="X915" s="11" t="s">
        <v>4987</v>
      </c>
      <c r="Y915" s="11" t="s">
        <v>287</v>
      </c>
      <c r="Z915" s="11" t="s">
        <v>4986</v>
      </c>
    </row>
    <row r="916" spans="1:26" x14ac:dyDescent="0.2">
      <c r="A916" s="9">
        <v>908</v>
      </c>
      <c r="B916" s="1" t="s">
        <v>13709</v>
      </c>
      <c r="C916" s="10">
        <v>9780262028516</v>
      </c>
      <c r="D916" s="23" t="s">
        <v>4989</v>
      </c>
      <c r="E916" s="11" t="s">
        <v>4990</v>
      </c>
      <c r="F916" s="25">
        <v>31.95</v>
      </c>
      <c r="G916" s="12" t="s">
        <v>4</v>
      </c>
      <c r="H916" s="13">
        <v>42069</v>
      </c>
      <c r="I916" s="11" t="s">
        <v>5</v>
      </c>
      <c r="J916" s="12" t="s">
        <v>10</v>
      </c>
      <c r="K916" s="11" t="s">
        <v>4946</v>
      </c>
      <c r="L916" s="11" t="s">
        <v>7</v>
      </c>
      <c r="M916" s="1"/>
      <c r="N916" s="1"/>
      <c r="O916" s="11" t="s">
        <v>34</v>
      </c>
      <c r="P916" s="14">
        <v>12</v>
      </c>
      <c r="Q916" s="12" t="s">
        <v>9</v>
      </c>
      <c r="R916" s="11" t="s">
        <v>8</v>
      </c>
      <c r="S916" s="1"/>
      <c r="T916" s="11" t="s">
        <v>2088</v>
      </c>
      <c r="U916" s="11" t="s">
        <v>4056</v>
      </c>
      <c r="V916" s="11" t="s">
        <v>262</v>
      </c>
      <c r="W916" s="11" t="s">
        <v>4991</v>
      </c>
      <c r="X916" s="11" t="s">
        <v>4993</v>
      </c>
      <c r="Y916" s="11" t="s">
        <v>1179</v>
      </c>
      <c r="Z916" s="11" t="s">
        <v>4992</v>
      </c>
    </row>
    <row r="917" spans="1:26" x14ac:dyDescent="0.2">
      <c r="A917" s="9">
        <v>909</v>
      </c>
      <c r="B917" s="1" t="s">
        <v>13709</v>
      </c>
      <c r="C917" s="10">
        <v>9780262029070</v>
      </c>
      <c r="D917" s="23" t="s">
        <v>4994</v>
      </c>
      <c r="E917" s="11" t="s">
        <v>4308</v>
      </c>
      <c r="F917" s="25">
        <v>21.95</v>
      </c>
      <c r="G917" s="12" t="s">
        <v>4</v>
      </c>
      <c r="H917" s="13">
        <v>42069</v>
      </c>
      <c r="I917" s="11" t="s">
        <v>5</v>
      </c>
      <c r="J917" s="12" t="s">
        <v>10</v>
      </c>
      <c r="K917" s="11" t="s">
        <v>4946</v>
      </c>
      <c r="L917" s="11" t="s">
        <v>7</v>
      </c>
      <c r="M917" s="11" t="s">
        <v>4952</v>
      </c>
      <c r="N917" s="1"/>
      <c r="O917" s="11" t="s">
        <v>60</v>
      </c>
      <c r="P917" s="14">
        <v>26</v>
      </c>
      <c r="Q917" s="12" t="s">
        <v>9</v>
      </c>
      <c r="R917" s="11" t="s">
        <v>8</v>
      </c>
      <c r="S917" s="1"/>
      <c r="T917" s="11" t="s">
        <v>2088</v>
      </c>
      <c r="U917" s="11" t="s">
        <v>261</v>
      </c>
      <c r="V917" s="1"/>
      <c r="W917" s="11" t="s">
        <v>4995</v>
      </c>
      <c r="X917" s="11" t="s">
        <v>4997</v>
      </c>
      <c r="Y917" s="11" t="s">
        <v>1179</v>
      </c>
      <c r="Z917" s="11" t="s">
        <v>4996</v>
      </c>
    </row>
    <row r="918" spans="1:26" x14ac:dyDescent="0.2">
      <c r="A918" s="9">
        <v>910</v>
      </c>
      <c r="B918" s="1" t="s">
        <v>13709</v>
      </c>
      <c r="C918" s="10">
        <v>9780262019170</v>
      </c>
      <c r="D918" s="23" t="s">
        <v>4998</v>
      </c>
      <c r="E918" s="11" t="s">
        <v>4999</v>
      </c>
      <c r="F918" s="25">
        <v>29.95</v>
      </c>
      <c r="G918" s="12" t="s">
        <v>4</v>
      </c>
      <c r="H918" s="13">
        <v>41509</v>
      </c>
      <c r="I918" s="11" t="s">
        <v>5</v>
      </c>
      <c r="J918" s="12" t="s">
        <v>10</v>
      </c>
      <c r="K918" s="11" t="s">
        <v>4946</v>
      </c>
      <c r="L918" s="11" t="s">
        <v>7</v>
      </c>
      <c r="M918" s="1"/>
      <c r="N918" s="1"/>
      <c r="O918" s="11" t="s">
        <v>34</v>
      </c>
      <c r="P918" s="14">
        <v>36</v>
      </c>
      <c r="Q918" s="12" t="s">
        <v>9</v>
      </c>
      <c r="R918" s="11" t="s">
        <v>8</v>
      </c>
      <c r="S918" s="1"/>
      <c r="T918" s="11" t="s">
        <v>4956</v>
      </c>
      <c r="U918" s="11" t="s">
        <v>485</v>
      </c>
      <c r="V918" s="1"/>
      <c r="W918" s="11" t="s">
        <v>5000</v>
      </c>
      <c r="X918" s="11" t="s">
        <v>5002</v>
      </c>
      <c r="Y918" s="11" t="s">
        <v>308</v>
      </c>
      <c r="Z918" s="11" t="s">
        <v>5001</v>
      </c>
    </row>
    <row r="919" spans="1:26" x14ac:dyDescent="0.2">
      <c r="A919" s="9">
        <v>911</v>
      </c>
      <c r="B919" s="1" t="s">
        <v>13709</v>
      </c>
      <c r="C919" s="10">
        <v>9780262535694</v>
      </c>
      <c r="D919" s="23" t="s">
        <v>5003</v>
      </c>
      <c r="E919" s="11" t="s">
        <v>5004</v>
      </c>
      <c r="F919" s="25">
        <v>24.95</v>
      </c>
      <c r="G919" s="12" t="s">
        <v>20</v>
      </c>
      <c r="H919" s="13">
        <v>43126</v>
      </c>
      <c r="I919" s="11" t="s">
        <v>5</v>
      </c>
      <c r="J919" s="2"/>
      <c r="K919" s="11" t="s">
        <v>4946</v>
      </c>
      <c r="L919" s="11" t="s">
        <v>7</v>
      </c>
      <c r="M919" s="11" t="s">
        <v>5005</v>
      </c>
      <c r="N919" s="1"/>
      <c r="O919" s="11" t="s">
        <v>34</v>
      </c>
      <c r="P919" s="14">
        <v>24</v>
      </c>
      <c r="Q919" s="12" t="s">
        <v>9</v>
      </c>
      <c r="R919" s="11" t="s">
        <v>8</v>
      </c>
      <c r="S919" s="1"/>
      <c r="T919" s="11" t="s">
        <v>2088</v>
      </c>
      <c r="U919" s="11" t="s">
        <v>485</v>
      </c>
      <c r="V919" s="1"/>
      <c r="W919" s="11" t="s">
        <v>5006</v>
      </c>
      <c r="X919" s="11" t="s">
        <v>5008</v>
      </c>
      <c r="Y919" s="11" t="s">
        <v>71</v>
      </c>
      <c r="Z919" s="11" t="s">
        <v>5007</v>
      </c>
    </row>
    <row r="920" spans="1:26" x14ac:dyDescent="0.2">
      <c r="A920" s="9">
        <v>912</v>
      </c>
      <c r="B920" s="1" t="s">
        <v>13709</v>
      </c>
      <c r="C920" s="10">
        <v>9780262529952</v>
      </c>
      <c r="D920" s="23" t="s">
        <v>5009</v>
      </c>
      <c r="E920" s="11" t="s">
        <v>4945</v>
      </c>
      <c r="F920" s="25">
        <v>17.95</v>
      </c>
      <c r="G920" s="12" t="s">
        <v>20</v>
      </c>
      <c r="H920" s="13">
        <v>42615</v>
      </c>
      <c r="I920" s="11" t="s">
        <v>5</v>
      </c>
      <c r="J920" s="12" t="s">
        <v>10</v>
      </c>
      <c r="K920" s="11" t="s">
        <v>4946</v>
      </c>
      <c r="L920" s="11" t="s">
        <v>7</v>
      </c>
      <c r="M920" s="11" t="s">
        <v>4952</v>
      </c>
      <c r="N920" s="1"/>
      <c r="O920" s="11" t="s">
        <v>60</v>
      </c>
      <c r="P920" s="14">
        <v>60</v>
      </c>
      <c r="Q920" s="12" t="s">
        <v>9</v>
      </c>
      <c r="R920" s="11" t="s">
        <v>8</v>
      </c>
      <c r="S920" s="1"/>
      <c r="T920" s="11" t="s">
        <v>2088</v>
      </c>
      <c r="U920" s="11" t="s">
        <v>89</v>
      </c>
      <c r="V920" s="1"/>
      <c r="W920" s="11" t="s">
        <v>5010</v>
      </c>
      <c r="X920" s="11" t="s">
        <v>4949</v>
      </c>
      <c r="Y920" s="11" t="s">
        <v>542</v>
      </c>
      <c r="Z920" s="11" t="s">
        <v>5011</v>
      </c>
    </row>
    <row r="921" spans="1:26" x14ac:dyDescent="0.2">
      <c r="A921" s="9">
        <v>913</v>
      </c>
      <c r="B921" s="1" t="s">
        <v>13709</v>
      </c>
      <c r="C921" s="10">
        <v>9780262517393</v>
      </c>
      <c r="D921" s="23" t="s">
        <v>5012</v>
      </c>
      <c r="E921" s="11" t="s">
        <v>4945</v>
      </c>
      <c r="F921" s="25">
        <v>17.95</v>
      </c>
      <c r="G921" s="12" t="s">
        <v>20</v>
      </c>
      <c r="H921" s="13">
        <v>40949</v>
      </c>
      <c r="I921" s="11" t="s">
        <v>5</v>
      </c>
      <c r="J921" s="12" t="s">
        <v>10</v>
      </c>
      <c r="K921" s="11" t="s">
        <v>4946</v>
      </c>
      <c r="L921" s="11" t="s">
        <v>7</v>
      </c>
      <c r="M921" s="1"/>
      <c r="N921" s="1"/>
      <c r="O921" s="11" t="s">
        <v>34</v>
      </c>
      <c r="P921" s="14">
        <v>20</v>
      </c>
      <c r="Q921" s="12" t="s">
        <v>9</v>
      </c>
      <c r="R921" s="11" t="s">
        <v>8</v>
      </c>
      <c r="S921" s="1"/>
      <c r="T921" s="11" t="s">
        <v>2088</v>
      </c>
      <c r="U921" s="11" t="s">
        <v>89</v>
      </c>
      <c r="V921" s="1"/>
      <c r="W921" s="11" t="s">
        <v>5013</v>
      </c>
      <c r="X921" s="11" t="s">
        <v>4949</v>
      </c>
      <c r="Y921" s="11" t="s">
        <v>231</v>
      </c>
      <c r="Z921" s="11" t="s">
        <v>5014</v>
      </c>
    </row>
    <row r="922" spans="1:26" x14ac:dyDescent="0.2">
      <c r="A922" s="9">
        <v>914</v>
      </c>
      <c r="B922" s="1" t="s">
        <v>13709</v>
      </c>
      <c r="C922" s="10">
        <v>9780262036566</v>
      </c>
      <c r="D922" s="23" t="s">
        <v>5015</v>
      </c>
      <c r="E922" s="11" t="s">
        <v>5016</v>
      </c>
      <c r="F922" s="25">
        <v>29.95</v>
      </c>
      <c r="G922" s="12" t="s">
        <v>4</v>
      </c>
      <c r="H922" s="13">
        <v>42979</v>
      </c>
      <c r="I922" s="11" t="s">
        <v>5</v>
      </c>
      <c r="J922" s="12" t="s">
        <v>10</v>
      </c>
      <c r="K922" s="11" t="s">
        <v>4946</v>
      </c>
      <c r="L922" s="11" t="s">
        <v>7</v>
      </c>
      <c r="M922" s="11" t="s">
        <v>5005</v>
      </c>
      <c r="N922" s="1"/>
      <c r="O922" s="11" t="s">
        <v>34</v>
      </c>
      <c r="P922" s="14">
        <v>18</v>
      </c>
      <c r="Q922" s="12" t="s">
        <v>9</v>
      </c>
      <c r="R922" s="11" t="s">
        <v>8</v>
      </c>
      <c r="S922" s="1"/>
      <c r="T922" s="11" t="s">
        <v>2088</v>
      </c>
      <c r="U922" s="11" t="s">
        <v>4056</v>
      </c>
      <c r="V922" s="1"/>
      <c r="W922" s="11" t="s">
        <v>5017</v>
      </c>
      <c r="X922" s="11" t="s">
        <v>5019</v>
      </c>
      <c r="Y922" s="11" t="s">
        <v>71</v>
      </c>
      <c r="Z922" s="11" t="s">
        <v>5018</v>
      </c>
    </row>
    <row r="923" spans="1:26" x14ac:dyDescent="0.2">
      <c r="A923" s="9">
        <v>915</v>
      </c>
      <c r="B923" s="1" t="s">
        <v>13709</v>
      </c>
      <c r="C923" s="10">
        <v>9780262536110</v>
      </c>
      <c r="D923" s="23" t="s">
        <v>5020</v>
      </c>
      <c r="E923" s="11" t="s">
        <v>5021</v>
      </c>
      <c r="F923" s="25">
        <v>16.95</v>
      </c>
      <c r="G923" s="12" t="s">
        <v>20</v>
      </c>
      <c r="H923" s="13">
        <v>43403</v>
      </c>
      <c r="I923" s="11" t="s">
        <v>5</v>
      </c>
      <c r="J923" s="12" t="s">
        <v>10</v>
      </c>
      <c r="K923" s="11" t="s">
        <v>4946</v>
      </c>
      <c r="L923" s="11" t="s">
        <v>7</v>
      </c>
      <c r="M923" s="1"/>
      <c r="N923" s="1"/>
      <c r="O923" s="11" t="s">
        <v>34</v>
      </c>
      <c r="P923" s="14">
        <v>24</v>
      </c>
      <c r="Q923" s="12" t="s">
        <v>9</v>
      </c>
      <c r="R923" s="11" t="s">
        <v>8</v>
      </c>
      <c r="S923" s="1"/>
      <c r="T923" s="11" t="s">
        <v>2088</v>
      </c>
      <c r="U923" s="11" t="s">
        <v>3817</v>
      </c>
      <c r="V923" s="11" t="s">
        <v>485</v>
      </c>
      <c r="W923" s="11" t="s">
        <v>5022</v>
      </c>
      <c r="X923" s="11" t="s">
        <v>5024</v>
      </c>
      <c r="Y923" s="11" t="s">
        <v>37</v>
      </c>
      <c r="Z923" s="11" t="s">
        <v>5023</v>
      </c>
    </row>
    <row r="924" spans="1:26" x14ac:dyDescent="0.2">
      <c r="A924" s="9">
        <v>916</v>
      </c>
      <c r="B924" s="1" t="s">
        <v>13709</v>
      </c>
      <c r="C924" s="10">
        <v>9780262539760</v>
      </c>
      <c r="D924" s="23" t="s">
        <v>5025</v>
      </c>
      <c r="E924" s="11" t="s">
        <v>3616</v>
      </c>
      <c r="F924" s="25">
        <v>25.95</v>
      </c>
      <c r="G924" s="12" t="s">
        <v>20</v>
      </c>
      <c r="H924" s="13">
        <v>43886</v>
      </c>
      <c r="I924" s="11" t="s">
        <v>5</v>
      </c>
      <c r="J924" s="12" t="s">
        <v>10</v>
      </c>
      <c r="K924" s="11" t="s">
        <v>4946</v>
      </c>
      <c r="L924" s="11" t="s">
        <v>7</v>
      </c>
      <c r="M924" s="11" t="s">
        <v>5005</v>
      </c>
      <c r="N924" s="1"/>
      <c r="O924" s="11" t="s">
        <v>34</v>
      </c>
      <c r="P924" s="14">
        <v>24</v>
      </c>
      <c r="Q924" s="12" t="s">
        <v>9</v>
      </c>
      <c r="R924" s="11" t="s">
        <v>8</v>
      </c>
      <c r="S924" s="1"/>
      <c r="T924" s="11" t="s">
        <v>2088</v>
      </c>
      <c r="U924" s="11" t="s">
        <v>4056</v>
      </c>
      <c r="V924" s="11" t="s">
        <v>485</v>
      </c>
      <c r="W924" s="11" t="s">
        <v>5026</v>
      </c>
      <c r="X924" s="11" t="s">
        <v>5028</v>
      </c>
      <c r="Y924" s="11" t="s">
        <v>139</v>
      </c>
      <c r="Z924" s="11" t="s">
        <v>5027</v>
      </c>
    </row>
    <row r="925" spans="1:26" x14ac:dyDescent="0.2">
      <c r="A925" s="9">
        <v>917</v>
      </c>
      <c r="B925" s="1" t="s">
        <v>13709</v>
      </c>
      <c r="C925" s="10">
        <v>9781907222092</v>
      </c>
      <c r="D925" s="23" t="s">
        <v>5029</v>
      </c>
      <c r="E925" s="11" t="s">
        <v>5030</v>
      </c>
      <c r="F925" s="25">
        <v>24.95</v>
      </c>
      <c r="G925" s="12" t="s">
        <v>20</v>
      </c>
      <c r="H925" s="13">
        <v>44208</v>
      </c>
      <c r="I925" s="11" t="s">
        <v>5</v>
      </c>
      <c r="J925" s="2"/>
      <c r="K925" s="11" t="s">
        <v>4946</v>
      </c>
      <c r="L925" s="11" t="s">
        <v>152</v>
      </c>
      <c r="M925" s="1"/>
      <c r="N925" s="1"/>
      <c r="O925" s="11" t="s">
        <v>1086</v>
      </c>
      <c r="P925" s="14">
        <v>24</v>
      </c>
      <c r="Q925" s="12" t="s">
        <v>707</v>
      </c>
      <c r="R925" s="11" t="s">
        <v>8</v>
      </c>
      <c r="S925" s="1"/>
      <c r="T925" s="11" t="s">
        <v>2088</v>
      </c>
      <c r="U925" s="1"/>
      <c r="V925" s="1"/>
      <c r="W925" s="11" t="s">
        <v>5031</v>
      </c>
      <c r="X925" s="11" t="s">
        <v>5033</v>
      </c>
      <c r="Y925" s="11" t="s">
        <v>730</v>
      </c>
      <c r="Z925" s="11" t="s">
        <v>5032</v>
      </c>
    </row>
    <row r="926" spans="1:26" x14ac:dyDescent="0.2">
      <c r="A926" s="9">
        <v>918</v>
      </c>
      <c r="B926" s="1" t="s">
        <v>13709</v>
      </c>
      <c r="C926" s="10">
        <v>9781907222740</v>
      </c>
      <c r="D926" s="23" t="s">
        <v>5034</v>
      </c>
      <c r="E926" s="11" t="s">
        <v>5035</v>
      </c>
      <c r="F926" s="25">
        <v>19.95</v>
      </c>
      <c r="G926" s="12" t="s">
        <v>20</v>
      </c>
      <c r="H926" s="13">
        <v>44180</v>
      </c>
      <c r="I926" s="11" t="s">
        <v>727</v>
      </c>
      <c r="J926" s="2"/>
      <c r="K926" s="11" t="s">
        <v>4946</v>
      </c>
      <c r="L926" s="11" t="s">
        <v>152</v>
      </c>
      <c r="M926" s="1"/>
      <c r="N926" s="1"/>
      <c r="O926" s="11" t="s">
        <v>5040</v>
      </c>
      <c r="P926" s="14">
        <v>24</v>
      </c>
      <c r="Q926" s="12" t="s">
        <v>707</v>
      </c>
      <c r="R926" s="11" t="s">
        <v>728</v>
      </c>
      <c r="S926" s="11" t="s">
        <v>729</v>
      </c>
      <c r="T926" s="11" t="s">
        <v>5039</v>
      </c>
      <c r="U926" s="1"/>
      <c r="V926" s="1"/>
      <c r="W926" s="11" t="s">
        <v>5036</v>
      </c>
      <c r="X926" s="11" t="s">
        <v>5038</v>
      </c>
      <c r="Y926" s="11" t="s">
        <v>730</v>
      </c>
      <c r="Z926" s="11" t="s">
        <v>5037</v>
      </c>
    </row>
    <row r="927" spans="1:26" x14ac:dyDescent="0.2">
      <c r="A927" s="9">
        <v>919</v>
      </c>
      <c r="B927" s="1" t="s">
        <v>13709</v>
      </c>
      <c r="C927" s="10">
        <v>9780262539418</v>
      </c>
      <c r="D927" s="23" t="s">
        <v>5041</v>
      </c>
      <c r="E927" s="11" t="s">
        <v>5042</v>
      </c>
      <c r="F927" s="25">
        <v>30</v>
      </c>
      <c r="G927" s="12" t="s">
        <v>20</v>
      </c>
      <c r="H927" s="13">
        <v>44117</v>
      </c>
      <c r="I927" s="11" t="s">
        <v>5</v>
      </c>
      <c r="J927" s="2"/>
      <c r="K927" s="11" t="s">
        <v>4946</v>
      </c>
      <c r="L927" s="11" t="s">
        <v>7</v>
      </c>
      <c r="M927" s="1"/>
      <c r="N927" s="1"/>
      <c r="O927" s="11" t="s">
        <v>34</v>
      </c>
      <c r="P927" s="14">
        <v>24</v>
      </c>
      <c r="Q927" s="12" t="s">
        <v>707</v>
      </c>
      <c r="R927" s="11" t="s">
        <v>8</v>
      </c>
      <c r="S927" s="1"/>
      <c r="T927" s="11" t="s">
        <v>2088</v>
      </c>
      <c r="U927" s="1"/>
      <c r="V927" s="1"/>
      <c r="W927" s="11" t="s">
        <v>5043</v>
      </c>
      <c r="X927" s="11" t="s">
        <v>5045</v>
      </c>
      <c r="Y927" s="11" t="s">
        <v>730</v>
      </c>
      <c r="Z927" s="11" t="s">
        <v>5044</v>
      </c>
    </row>
    <row r="928" spans="1:26" x14ac:dyDescent="0.2">
      <c r="A928" s="9">
        <v>920</v>
      </c>
      <c r="B928" s="1" t="s">
        <v>13709</v>
      </c>
      <c r="C928" s="10">
        <v>9780262044394</v>
      </c>
      <c r="D928" s="23" t="s">
        <v>5046</v>
      </c>
      <c r="E928" s="11" t="s">
        <v>5047</v>
      </c>
      <c r="F928" s="25">
        <v>29.95</v>
      </c>
      <c r="G928" s="12" t="s">
        <v>4</v>
      </c>
      <c r="H928" s="13">
        <v>44117</v>
      </c>
      <c r="I928" s="11" t="s">
        <v>5</v>
      </c>
      <c r="J928" s="2"/>
      <c r="K928" s="11" t="s">
        <v>4946</v>
      </c>
      <c r="L928" s="11" t="s">
        <v>7</v>
      </c>
      <c r="M928" s="11" t="s">
        <v>5005</v>
      </c>
      <c r="N928" s="1"/>
      <c r="O928" s="11" t="s">
        <v>34</v>
      </c>
      <c r="P928" s="14">
        <v>12</v>
      </c>
      <c r="Q928" s="12" t="s">
        <v>707</v>
      </c>
      <c r="R928" s="11" t="s">
        <v>8</v>
      </c>
      <c r="S928" s="1"/>
      <c r="T928" s="11" t="s">
        <v>2088</v>
      </c>
      <c r="U928" s="1"/>
      <c r="V928" s="1"/>
      <c r="W928" s="11" t="s">
        <v>5048</v>
      </c>
      <c r="X928" s="11" t="s">
        <v>5050</v>
      </c>
      <c r="Y928" s="11" t="s">
        <v>730</v>
      </c>
      <c r="Z928" s="11" t="s">
        <v>5049</v>
      </c>
    </row>
    <row r="929" spans="1:26" x14ac:dyDescent="0.2">
      <c r="A929" s="9">
        <v>921</v>
      </c>
      <c r="B929" s="1" t="s">
        <v>13709</v>
      </c>
      <c r="C929" s="10">
        <v>9780262044363</v>
      </c>
      <c r="D929" s="23" t="s">
        <v>5051</v>
      </c>
      <c r="E929" s="11" t="s">
        <v>5052</v>
      </c>
      <c r="F929" s="25">
        <v>21.95</v>
      </c>
      <c r="G929" s="12" t="s">
        <v>4</v>
      </c>
      <c r="H929" s="13">
        <v>44089</v>
      </c>
      <c r="I929" s="11" t="s">
        <v>5</v>
      </c>
      <c r="J929" s="2"/>
      <c r="K929" s="11" t="s">
        <v>4946</v>
      </c>
      <c r="L929" s="11" t="s">
        <v>7</v>
      </c>
      <c r="M929" s="11" t="s">
        <v>4952</v>
      </c>
      <c r="N929" s="1"/>
      <c r="O929" s="11" t="s">
        <v>60</v>
      </c>
      <c r="P929" s="14">
        <v>12</v>
      </c>
      <c r="Q929" s="12" t="s">
        <v>707</v>
      </c>
      <c r="R929" s="11" t="s">
        <v>8</v>
      </c>
      <c r="S929" s="1"/>
      <c r="T929" s="11" t="s">
        <v>2088</v>
      </c>
      <c r="U929" s="1"/>
      <c r="V929" s="1"/>
      <c r="W929" s="11" t="s">
        <v>5053</v>
      </c>
      <c r="X929" s="11" t="s">
        <v>5055</v>
      </c>
      <c r="Y929" s="11" t="s">
        <v>730</v>
      </c>
      <c r="Z929" s="11" t="s">
        <v>5054</v>
      </c>
    </row>
    <row r="930" spans="1:26" x14ac:dyDescent="0.2">
      <c r="A930" s="9">
        <v>922</v>
      </c>
      <c r="B930" s="1" t="s">
        <v>13709</v>
      </c>
      <c r="C930" s="10">
        <v>9780262044387</v>
      </c>
      <c r="D930" s="23" t="s">
        <v>5056</v>
      </c>
      <c r="E930" s="11" t="s">
        <v>5057</v>
      </c>
      <c r="F930" s="25">
        <v>26.95</v>
      </c>
      <c r="G930" s="12" t="s">
        <v>4</v>
      </c>
      <c r="H930" s="13">
        <v>44061</v>
      </c>
      <c r="I930" s="11" t="s">
        <v>5</v>
      </c>
      <c r="J930" s="2"/>
      <c r="K930" s="11" t="s">
        <v>4946</v>
      </c>
      <c r="L930" s="11" t="s">
        <v>7</v>
      </c>
      <c r="M930" s="11" t="s">
        <v>4952</v>
      </c>
      <c r="N930" s="1"/>
      <c r="O930" s="11" t="s">
        <v>60</v>
      </c>
      <c r="P930" s="14">
        <v>44</v>
      </c>
      <c r="Q930" s="12" t="s">
        <v>707</v>
      </c>
      <c r="R930" s="11" t="s">
        <v>8</v>
      </c>
      <c r="S930" s="1"/>
      <c r="T930" s="11" t="s">
        <v>2088</v>
      </c>
      <c r="U930" s="1"/>
      <c r="V930" s="1"/>
      <c r="W930" s="11" t="s">
        <v>5058</v>
      </c>
      <c r="X930" s="11" t="s">
        <v>5060</v>
      </c>
      <c r="Y930" s="11" t="s">
        <v>730</v>
      </c>
      <c r="Z930" s="11" t="s">
        <v>5059</v>
      </c>
    </row>
    <row r="931" spans="1:26" x14ac:dyDescent="0.2">
      <c r="A931" s="9">
        <v>923</v>
      </c>
      <c r="B931" s="1" t="s">
        <v>13709</v>
      </c>
      <c r="C931" s="10">
        <v>9780262044073</v>
      </c>
      <c r="D931" s="23" t="s">
        <v>5061</v>
      </c>
      <c r="E931" s="11" t="s">
        <v>4999</v>
      </c>
      <c r="F931" s="25">
        <v>29.95</v>
      </c>
      <c r="G931" s="12" t="s">
        <v>4</v>
      </c>
      <c r="H931" s="13">
        <v>44040</v>
      </c>
      <c r="I931" s="11" t="s">
        <v>5</v>
      </c>
      <c r="J931" s="12" t="s">
        <v>10</v>
      </c>
      <c r="K931" s="11" t="s">
        <v>4946</v>
      </c>
      <c r="L931" s="11" t="s">
        <v>7</v>
      </c>
      <c r="M931" s="1"/>
      <c r="N931" s="1"/>
      <c r="O931" s="11" t="s">
        <v>60</v>
      </c>
      <c r="P931" s="14">
        <v>40</v>
      </c>
      <c r="Q931" s="12" t="s">
        <v>707</v>
      </c>
      <c r="R931" s="11" t="s">
        <v>8</v>
      </c>
      <c r="S931" s="1"/>
      <c r="T931" s="11" t="s">
        <v>4956</v>
      </c>
      <c r="U931" s="11" t="s">
        <v>400</v>
      </c>
      <c r="V931" s="11" t="s">
        <v>3436</v>
      </c>
      <c r="W931" s="11" t="s">
        <v>5062</v>
      </c>
      <c r="X931" s="11" t="s">
        <v>5002</v>
      </c>
      <c r="Y931" s="11" t="s">
        <v>730</v>
      </c>
      <c r="Z931" s="11" t="s">
        <v>5063</v>
      </c>
    </row>
    <row r="932" spans="1:26" x14ac:dyDescent="0.2">
      <c r="A932" s="9">
        <v>924</v>
      </c>
      <c r="B932" s="1" t="s">
        <v>13709</v>
      </c>
      <c r="C932" s="10">
        <v>9783956794421</v>
      </c>
      <c r="D932" s="23" t="s">
        <v>5064</v>
      </c>
      <c r="E932" s="11" t="s">
        <v>5065</v>
      </c>
      <c r="F932" s="25">
        <v>22</v>
      </c>
      <c r="G932" s="12" t="s">
        <v>20</v>
      </c>
      <c r="H932" s="13">
        <v>43648</v>
      </c>
      <c r="I932" s="11" t="s">
        <v>579</v>
      </c>
      <c r="J932" s="12" t="s">
        <v>10</v>
      </c>
      <c r="K932" s="11" t="s">
        <v>4946</v>
      </c>
      <c r="L932" s="11" t="s">
        <v>580</v>
      </c>
      <c r="M932" s="1"/>
      <c r="N932" s="1"/>
      <c r="O932" s="11" t="s">
        <v>5070</v>
      </c>
      <c r="P932" s="14">
        <v>24</v>
      </c>
      <c r="Q932" s="12" t="s">
        <v>9</v>
      </c>
      <c r="R932" s="11" t="s">
        <v>581</v>
      </c>
      <c r="S932" s="11" t="s">
        <v>582</v>
      </c>
      <c r="T932" s="11" t="s">
        <v>4956</v>
      </c>
      <c r="U932" s="11" t="s">
        <v>262</v>
      </c>
      <c r="V932" s="11" t="s">
        <v>5069</v>
      </c>
      <c r="W932" s="11" t="s">
        <v>5066</v>
      </c>
      <c r="X932" s="11" t="s">
        <v>5068</v>
      </c>
      <c r="Y932" s="11" t="s">
        <v>21</v>
      </c>
      <c r="Z932" s="11" t="s">
        <v>5067</v>
      </c>
    </row>
    <row r="933" spans="1:26" x14ac:dyDescent="0.2">
      <c r="A933" s="9">
        <v>925</v>
      </c>
      <c r="B933" s="1" t="s">
        <v>13709</v>
      </c>
      <c r="C933" s="10">
        <v>9780262526593</v>
      </c>
      <c r="D933" s="23" t="s">
        <v>5071</v>
      </c>
      <c r="E933" s="11" t="s">
        <v>5072</v>
      </c>
      <c r="F933" s="25">
        <v>21.95</v>
      </c>
      <c r="G933" s="12" t="s">
        <v>20</v>
      </c>
      <c r="H933" s="13">
        <v>41922</v>
      </c>
      <c r="I933" s="11" t="s">
        <v>5</v>
      </c>
      <c r="J933" s="12" t="s">
        <v>10</v>
      </c>
      <c r="K933" s="11" t="s">
        <v>5073</v>
      </c>
      <c r="L933" s="11" t="s">
        <v>4319</v>
      </c>
      <c r="M933" s="1"/>
      <c r="N933" s="1"/>
      <c r="O933" s="11" t="s">
        <v>60</v>
      </c>
      <c r="P933" s="14">
        <v>28</v>
      </c>
      <c r="Q933" s="12" t="s">
        <v>9</v>
      </c>
      <c r="R933" s="11" t="s">
        <v>8</v>
      </c>
      <c r="S933" s="1"/>
      <c r="T933" s="11" t="s">
        <v>5077</v>
      </c>
      <c r="U933" s="11" t="s">
        <v>5078</v>
      </c>
      <c r="V933" s="1"/>
      <c r="W933" s="11" t="s">
        <v>5074</v>
      </c>
      <c r="X933" s="11" t="s">
        <v>5076</v>
      </c>
      <c r="Y933" s="11" t="s">
        <v>153</v>
      </c>
      <c r="Z933" s="11" t="s">
        <v>5075</v>
      </c>
    </row>
    <row r="934" spans="1:26" x14ac:dyDescent="0.2">
      <c r="A934" s="9">
        <v>926</v>
      </c>
      <c r="B934" s="1" t="s">
        <v>13709</v>
      </c>
      <c r="C934" s="10">
        <v>9780262526067</v>
      </c>
      <c r="D934" s="23" t="s">
        <v>5079</v>
      </c>
      <c r="E934" s="11" t="s">
        <v>5080</v>
      </c>
      <c r="F934" s="25">
        <v>19.95</v>
      </c>
      <c r="G934" s="12" t="s">
        <v>20</v>
      </c>
      <c r="H934" s="13">
        <v>41684</v>
      </c>
      <c r="I934" s="11" t="s">
        <v>5</v>
      </c>
      <c r="J934" s="12" t="s">
        <v>10</v>
      </c>
      <c r="K934" s="11" t="s">
        <v>5073</v>
      </c>
      <c r="L934" s="11" t="s">
        <v>7</v>
      </c>
      <c r="M934" s="1"/>
      <c r="N934" s="1"/>
      <c r="O934" s="11" t="s">
        <v>34</v>
      </c>
      <c r="P934" s="14">
        <v>52</v>
      </c>
      <c r="Q934" s="12" t="s">
        <v>9</v>
      </c>
      <c r="R934" s="11" t="s">
        <v>8</v>
      </c>
      <c r="S934" s="1"/>
      <c r="T934" s="11" t="s">
        <v>5084</v>
      </c>
      <c r="U934" s="11" t="s">
        <v>5085</v>
      </c>
      <c r="V934" s="1"/>
      <c r="W934" s="11" t="s">
        <v>5081</v>
      </c>
      <c r="X934" s="11" t="s">
        <v>5083</v>
      </c>
      <c r="Y934" s="11" t="s">
        <v>466</v>
      </c>
      <c r="Z934" s="11" t="s">
        <v>5082</v>
      </c>
    </row>
    <row r="935" spans="1:26" x14ac:dyDescent="0.2">
      <c r="A935" s="9">
        <v>927</v>
      </c>
      <c r="B935" s="1" t="s">
        <v>13709</v>
      </c>
      <c r="C935" s="10">
        <v>9780262621045</v>
      </c>
      <c r="D935" s="23" t="s">
        <v>5086</v>
      </c>
      <c r="E935" s="11" t="s">
        <v>5087</v>
      </c>
      <c r="F935" s="25">
        <v>44.95</v>
      </c>
      <c r="G935" s="12" t="s">
        <v>20</v>
      </c>
      <c r="H935" s="13">
        <v>35123</v>
      </c>
      <c r="I935" s="11" t="s">
        <v>5</v>
      </c>
      <c r="J935" s="2"/>
      <c r="K935" s="11" t="s">
        <v>5073</v>
      </c>
      <c r="L935" s="11" t="s">
        <v>7</v>
      </c>
      <c r="M935" s="1"/>
      <c r="N935" s="1"/>
      <c r="O935" s="11" t="s">
        <v>5092</v>
      </c>
      <c r="P935" s="14">
        <v>24</v>
      </c>
      <c r="Q935" s="12" t="s">
        <v>9</v>
      </c>
      <c r="R935" s="11" t="s">
        <v>8</v>
      </c>
      <c r="S935" s="1"/>
      <c r="T935" s="11" t="s">
        <v>5091</v>
      </c>
      <c r="U935" s="1"/>
      <c r="V935" s="1"/>
      <c r="W935" s="11" t="s">
        <v>5088</v>
      </c>
      <c r="X935" s="11" t="s">
        <v>5090</v>
      </c>
      <c r="Y935" s="11" t="s">
        <v>554</v>
      </c>
      <c r="Z935" s="11" t="s">
        <v>5089</v>
      </c>
    </row>
    <row r="936" spans="1:26" x14ac:dyDescent="0.2">
      <c r="A936" s="9">
        <v>928</v>
      </c>
      <c r="B936" s="1" t="s">
        <v>13709</v>
      </c>
      <c r="C936" s="10">
        <v>9781907222030</v>
      </c>
      <c r="D936" s="23" t="s">
        <v>5093</v>
      </c>
      <c r="E936" s="11" t="s">
        <v>151</v>
      </c>
      <c r="F936" s="25">
        <v>13.95</v>
      </c>
      <c r="G936" s="12" t="s">
        <v>20</v>
      </c>
      <c r="H936" s="13">
        <v>40794</v>
      </c>
      <c r="I936" s="11" t="s">
        <v>5</v>
      </c>
      <c r="J936" s="12" t="s">
        <v>10</v>
      </c>
      <c r="K936" s="11" t="s">
        <v>5094</v>
      </c>
      <c r="L936" s="11" t="s">
        <v>152</v>
      </c>
      <c r="M936" s="1"/>
      <c r="N936" s="1"/>
      <c r="O936" s="11" t="s">
        <v>5097</v>
      </c>
      <c r="P936" s="14">
        <v>32</v>
      </c>
      <c r="Q936" s="12" t="s">
        <v>9</v>
      </c>
      <c r="R936" s="11" t="s">
        <v>8</v>
      </c>
      <c r="S936" s="1"/>
      <c r="T936" s="11" t="s">
        <v>158</v>
      </c>
      <c r="U936" s="11" t="s">
        <v>59</v>
      </c>
      <c r="V936" s="1"/>
      <c r="W936" s="11" t="s">
        <v>5095</v>
      </c>
      <c r="X936" s="11" t="s">
        <v>156</v>
      </c>
      <c r="Y936" s="11" t="s">
        <v>224</v>
      </c>
      <c r="Z936" s="11" t="s">
        <v>5096</v>
      </c>
    </row>
    <row r="937" spans="1:26" x14ac:dyDescent="0.2">
      <c r="A937" s="9">
        <v>929</v>
      </c>
      <c r="B937" s="1" t="s">
        <v>13709</v>
      </c>
      <c r="C937" s="10">
        <v>9781907222856</v>
      </c>
      <c r="D937" s="23" t="s">
        <v>5098</v>
      </c>
      <c r="E937" s="11" t="s">
        <v>151</v>
      </c>
      <c r="F937" s="25">
        <v>14.95</v>
      </c>
      <c r="G937" s="12" t="s">
        <v>20</v>
      </c>
      <c r="H937" s="13">
        <v>43865</v>
      </c>
      <c r="I937" s="11" t="s">
        <v>5</v>
      </c>
      <c r="J937" s="12" t="s">
        <v>10</v>
      </c>
      <c r="K937" s="11" t="s">
        <v>5094</v>
      </c>
      <c r="L937" s="11" t="s">
        <v>152</v>
      </c>
      <c r="M937" s="1"/>
      <c r="N937" s="1"/>
      <c r="O937" s="11" t="s">
        <v>5097</v>
      </c>
      <c r="P937" s="14">
        <v>29</v>
      </c>
      <c r="Q937" s="12" t="s">
        <v>9</v>
      </c>
      <c r="R937" s="11" t="s">
        <v>8</v>
      </c>
      <c r="S937" s="1"/>
      <c r="T937" s="11" t="s">
        <v>158</v>
      </c>
      <c r="U937" s="11" t="s">
        <v>59</v>
      </c>
      <c r="V937" s="1"/>
      <c r="W937" s="11" t="s">
        <v>5099</v>
      </c>
      <c r="X937" s="11" t="s">
        <v>156</v>
      </c>
      <c r="Y937" s="11" t="s">
        <v>139</v>
      </c>
      <c r="Z937" s="11" t="s">
        <v>5100</v>
      </c>
    </row>
    <row r="938" spans="1:26" x14ac:dyDescent="0.2">
      <c r="A938" s="9">
        <v>930</v>
      </c>
      <c r="B938" s="1" t="s">
        <v>13709</v>
      </c>
      <c r="C938" s="10">
        <v>9781907222719</v>
      </c>
      <c r="D938" s="23" t="s">
        <v>5101</v>
      </c>
      <c r="E938" s="11" t="s">
        <v>5102</v>
      </c>
      <c r="F938" s="25">
        <v>19.95</v>
      </c>
      <c r="G938" s="12" t="s">
        <v>20</v>
      </c>
      <c r="H938" s="13">
        <v>43753</v>
      </c>
      <c r="I938" s="11" t="s">
        <v>5</v>
      </c>
      <c r="J938" s="12" t="s">
        <v>10</v>
      </c>
      <c r="K938" s="11" t="s">
        <v>5094</v>
      </c>
      <c r="L938" s="11" t="s">
        <v>152</v>
      </c>
      <c r="M938" s="1"/>
      <c r="N938" s="1"/>
      <c r="O938" s="11" t="s">
        <v>2225</v>
      </c>
      <c r="P938" s="14">
        <v>14</v>
      </c>
      <c r="Q938" s="12" t="s">
        <v>9</v>
      </c>
      <c r="R938" s="11" t="s">
        <v>8</v>
      </c>
      <c r="S938" s="1"/>
      <c r="T938" s="11" t="s">
        <v>3425</v>
      </c>
      <c r="U938" s="11" t="s">
        <v>5106</v>
      </c>
      <c r="V938" s="1"/>
      <c r="W938" s="11" t="s">
        <v>5103</v>
      </c>
      <c r="X938" s="11" t="s">
        <v>5105</v>
      </c>
      <c r="Y938" s="11" t="s">
        <v>92</v>
      </c>
      <c r="Z938" s="11" t="s">
        <v>5104</v>
      </c>
    </row>
    <row r="939" spans="1:26" x14ac:dyDescent="0.2">
      <c r="A939" s="9">
        <v>931</v>
      </c>
      <c r="B939" s="1" t="s">
        <v>13709</v>
      </c>
      <c r="C939" s="10">
        <v>9780955876103</v>
      </c>
      <c r="D939" s="23" t="s">
        <v>5107</v>
      </c>
      <c r="E939" s="11" t="s">
        <v>5108</v>
      </c>
      <c r="F939" s="25">
        <v>29.95</v>
      </c>
      <c r="G939" s="12" t="s">
        <v>4</v>
      </c>
      <c r="H939" s="13">
        <v>39776</v>
      </c>
      <c r="I939" s="11" t="s">
        <v>5</v>
      </c>
      <c r="J939" s="12" t="s">
        <v>10</v>
      </c>
      <c r="K939" s="11" t="s">
        <v>5094</v>
      </c>
      <c r="L939" s="11" t="s">
        <v>152</v>
      </c>
      <c r="M939" s="1"/>
      <c r="N939" s="1"/>
      <c r="O939" s="11" t="s">
        <v>841</v>
      </c>
      <c r="P939" s="14">
        <v>6</v>
      </c>
      <c r="Q939" s="12" t="s">
        <v>9</v>
      </c>
      <c r="R939" s="11" t="s">
        <v>8</v>
      </c>
      <c r="S939" s="1"/>
      <c r="T939" s="11" t="s">
        <v>158</v>
      </c>
      <c r="U939" s="11" t="s">
        <v>5112</v>
      </c>
      <c r="V939" s="1"/>
      <c r="W939" s="11" t="s">
        <v>5109</v>
      </c>
      <c r="X939" s="11" t="s">
        <v>5111</v>
      </c>
      <c r="Y939" s="11" t="s">
        <v>568</v>
      </c>
      <c r="Z939" s="11" t="s">
        <v>5110</v>
      </c>
    </row>
    <row r="940" spans="1:26" x14ac:dyDescent="0.2">
      <c r="A940" s="9">
        <v>932</v>
      </c>
      <c r="B940" s="1" t="s">
        <v>13709</v>
      </c>
      <c r="C940" s="10">
        <v>9780262526869</v>
      </c>
      <c r="D940" s="23" t="s">
        <v>5113</v>
      </c>
      <c r="E940" s="11" t="s">
        <v>5114</v>
      </c>
      <c r="F940" s="25">
        <v>23.95</v>
      </c>
      <c r="G940" s="12" t="s">
        <v>20</v>
      </c>
      <c r="H940" s="13">
        <v>41880</v>
      </c>
      <c r="I940" s="11" t="s">
        <v>5</v>
      </c>
      <c r="J940" s="12" t="s">
        <v>10</v>
      </c>
      <c r="K940" s="11" t="s">
        <v>5094</v>
      </c>
      <c r="L940" s="11" t="s">
        <v>7</v>
      </c>
      <c r="M940" s="1"/>
      <c r="N940" s="1"/>
      <c r="O940" s="11" t="s">
        <v>34</v>
      </c>
      <c r="P940" s="14">
        <v>12</v>
      </c>
      <c r="Q940" s="12" t="s">
        <v>9</v>
      </c>
      <c r="R940" s="11" t="s">
        <v>8</v>
      </c>
      <c r="S940" s="1"/>
      <c r="T940" s="11" t="s">
        <v>5118</v>
      </c>
      <c r="U940" s="11" t="s">
        <v>5119</v>
      </c>
      <c r="V940" s="11" t="s">
        <v>2066</v>
      </c>
      <c r="W940" s="11" t="s">
        <v>5115</v>
      </c>
      <c r="X940" s="11" t="s">
        <v>5117</v>
      </c>
      <c r="Y940" s="11" t="s">
        <v>153</v>
      </c>
      <c r="Z940" s="11" t="s">
        <v>5116</v>
      </c>
    </row>
    <row r="941" spans="1:26" x14ac:dyDescent="0.2">
      <c r="A941" s="9">
        <v>933</v>
      </c>
      <c r="B941" s="1" t="s">
        <v>13709</v>
      </c>
      <c r="C941" s="10">
        <v>9780262621601</v>
      </c>
      <c r="D941" s="23" t="s">
        <v>5120</v>
      </c>
      <c r="E941" s="11" t="s">
        <v>5121</v>
      </c>
      <c r="F941" s="25">
        <v>24.95</v>
      </c>
      <c r="G941" s="12" t="s">
        <v>20</v>
      </c>
      <c r="H941" s="13">
        <v>37309</v>
      </c>
      <c r="I941" s="11" t="s">
        <v>5</v>
      </c>
      <c r="J941" s="12" t="s">
        <v>10</v>
      </c>
      <c r="K941" s="11" t="s">
        <v>5094</v>
      </c>
      <c r="L941" s="11" t="s">
        <v>7</v>
      </c>
      <c r="M941" s="11" t="s">
        <v>5122</v>
      </c>
      <c r="N941" s="1"/>
      <c r="O941" s="11" t="s">
        <v>3460</v>
      </c>
      <c r="P941" s="14">
        <v>38</v>
      </c>
      <c r="Q941" s="12" t="s">
        <v>9</v>
      </c>
      <c r="R941" s="11" t="s">
        <v>8</v>
      </c>
      <c r="S941" s="1"/>
      <c r="T941" s="11" t="s">
        <v>5126</v>
      </c>
      <c r="U941" s="1"/>
      <c r="V941" s="1"/>
      <c r="W941" s="11" t="s">
        <v>5123</v>
      </c>
      <c r="X941" s="11" t="s">
        <v>5125</v>
      </c>
      <c r="Y941" s="11" t="s">
        <v>3798</v>
      </c>
      <c r="Z941" s="11" t="s">
        <v>5124</v>
      </c>
    </row>
    <row r="942" spans="1:26" x14ac:dyDescent="0.2">
      <c r="A942" s="9">
        <v>934</v>
      </c>
      <c r="B942" s="1" t="s">
        <v>13709</v>
      </c>
      <c r="C942" s="10">
        <v>9781584351108</v>
      </c>
      <c r="D942" s="23" t="s">
        <v>5127</v>
      </c>
      <c r="E942" s="11" t="s">
        <v>5128</v>
      </c>
      <c r="F942" s="25">
        <v>13.95</v>
      </c>
      <c r="G942" s="12" t="s">
        <v>20</v>
      </c>
      <c r="H942" s="13">
        <v>40921</v>
      </c>
      <c r="I942" s="11" t="s">
        <v>5</v>
      </c>
      <c r="J942" s="12" t="s">
        <v>10</v>
      </c>
      <c r="K942" s="11" t="s">
        <v>5094</v>
      </c>
      <c r="L942" s="11" t="s">
        <v>529</v>
      </c>
      <c r="M942" s="11" t="s">
        <v>1083</v>
      </c>
      <c r="N942" s="1"/>
      <c r="O942" s="11" t="s">
        <v>1086</v>
      </c>
      <c r="P942" s="14">
        <v>60</v>
      </c>
      <c r="Q942" s="12" t="s">
        <v>9</v>
      </c>
      <c r="R942" s="11" t="s">
        <v>8</v>
      </c>
      <c r="S942" s="1"/>
      <c r="T942" s="11" t="s">
        <v>3872</v>
      </c>
      <c r="U942" s="11" t="s">
        <v>5132</v>
      </c>
      <c r="V942" s="11" t="s">
        <v>717</v>
      </c>
      <c r="W942" s="11" t="s">
        <v>5129</v>
      </c>
      <c r="X942" s="11" t="s">
        <v>5131</v>
      </c>
      <c r="Y942" s="11" t="s">
        <v>224</v>
      </c>
      <c r="Z942" s="11" t="s">
        <v>5130</v>
      </c>
    </row>
    <row r="943" spans="1:26" x14ac:dyDescent="0.2">
      <c r="A943" s="9">
        <v>935</v>
      </c>
      <c r="B943" s="1" t="s">
        <v>13709</v>
      </c>
      <c r="C943" s="10">
        <v>9780262019798</v>
      </c>
      <c r="D943" s="23" t="s">
        <v>5133</v>
      </c>
      <c r="E943" s="11" t="s">
        <v>5134</v>
      </c>
      <c r="F943" s="25">
        <v>31.95</v>
      </c>
      <c r="G943" s="12" t="s">
        <v>4</v>
      </c>
      <c r="H943" s="13">
        <v>41530</v>
      </c>
      <c r="I943" s="11" t="s">
        <v>5</v>
      </c>
      <c r="J943" s="12" t="s">
        <v>10</v>
      </c>
      <c r="K943" s="11" t="s">
        <v>5094</v>
      </c>
      <c r="L943" s="11" t="s">
        <v>7</v>
      </c>
      <c r="M943" s="1"/>
      <c r="N943" s="1"/>
      <c r="O943" s="11" t="s">
        <v>34</v>
      </c>
      <c r="P943" s="14">
        <v>30</v>
      </c>
      <c r="Q943" s="12" t="s">
        <v>9</v>
      </c>
      <c r="R943" s="11" t="s">
        <v>8</v>
      </c>
      <c r="S943" s="1"/>
      <c r="T943" s="11" t="s">
        <v>937</v>
      </c>
      <c r="U943" s="11" t="s">
        <v>3626</v>
      </c>
      <c r="V943" s="11" t="s">
        <v>1041</v>
      </c>
      <c r="W943" s="11" t="s">
        <v>5135</v>
      </c>
      <c r="X943" s="11" t="s">
        <v>5137</v>
      </c>
      <c r="Y943" s="11" t="s">
        <v>308</v>
      </c>
      <c r="Z943" s="11" t="s">
        <v>5136</v>
      </c>
    </row>
    <row r="944" spans="1:26" x14ac:dyDescent="0.2">
      <c r="A944" s="9">
        <v>936</v>
      </c>
      <c r="B944" s="1" t="s">
        <v>13709</v>
      </c>
      <c r="C944" s="10">
        <v>9781907222283</v>
      </c>
      <c r="D944" s="23" t="s">
        <v>5138</v>
      </c>
      <c r="E944" s="11" t="s">
        <v>5139</v>
      </c>
      <c r="F944" s="25">
        <v>21.95</v>
      </c>
      <c r="G944" s="12" t="s">
        <v>20</v>
      </c>
      <c r="H944" s="13">
        <v>42131</v>
      </c>
      <c r="I944" s="11" t="s">
        <v>5</v>
      </c>
      <c r="J944" s="12" t="s">
        <v>10</v>
      </c>
      <c r="K944" s="11" t="s">
        <v>5094</v>
      </c>
      <c r="L944" s="11" t="s">
        <v>152</v>
      </c>
      <c r="M944" s="1"/>
      <c r="N944" s="1"/>
      <c r="O944" s="11" t="s">
        <v>51</v>
      </c>
      <c r="P944" s="14">
        <v>16</v>
      </c>
      <c r="Q944" s="12" t="s">
        <v>9</v>
      </c>
      <c r="R944" s="11" t="s">
        <v>8</v>
      </c>
      <c r="S944" s="1"/>
      <c r="T944" s="11" t="s">
        <v>158</v>
      </c>
      <c r="U944" s="11" t="s">
        <v>5143</v>
      </c>
      <c r="V944" s="11" t="s">
        <v>89</v>
      </c>
      <c r="W944" s="11" t="s">
        <v>5140</v>
      </c>
      <c r="X944" s="11" t="s">
        <v>5142</v>
      </c>
      <c r="Y944" s="11" t="s">
        <v>1179</v>
      </c>
      <c r="Z944" s="11" t="s">
        <v>5141</v>
      </c>
    </row>
    <row r="945" spans="1:26" x14ac:dyDescent="0.2">
      <c r="A945" s="9">
        <v>937</v>
      </c>
      <c r="B945" s="1" t="s">
        <v>13709</v>
      </c>
      <c r="C945" s="10">
        <v>9780262112444</v>
      </c>
      <c r="D945" s="23" t="s">
        <v>5144</v>
      </c>
      <c r="E945" s="11" t="s">
        <v>5145</v>
      </c>
      <c r="F945" s="25">
        <v>44.95</v>
      </c>
      <c r="G945" s="12" t="s">
        <v>4</v>
      </c>
      <c r="H945" s="13">
        <v>36403</v>
      </c>
      <c r="I945" s="11" t="s">
        <v>5</v>
      </c>
      <c r="J945" s="12" t="s">
        <v>10</v>
      </c>
      <c r="K945" s="11" t="s">
        <v>5094</v>
      </c>
      <c r="L945" s="11" t="s">
        <v>7</v>
      </c>
      <c r="M945" s="1"/>
      <c r="N945" s="1"/>
      <c r="O945" s="11" t="s">
        <v>5149</v>
      </c>
      <c r="P945" s="14">
        <v>5</v>
      </c>
      <c r="Q945" s="12" t="s">
        <v>9</v>
      </c>
      <c r="R945" s="11" t="s">
        <v>8</v>
      </c>
      <c r="S945" s="1"/>
      <c r="T945" s="11" t="s">
        <v>5126</v>
      </c>
      <c r="U945" s="1"/>
      <c r="V945" s="1"/>
      <c r="W945" s="11" t="s">
        <v>5146</v>
      </c>
      <c r="X945" s="11" t="s">
        <v>5148</v>
      </c>
      <c r="Y945" s="11" t="s">
        <v>327</v>
      </c>
      <c r="Z945" s="11" t="s">
        <v>5147</v>
      </c>
    </row>
    <row r="946" spans="1:26" x14ac:dyDescent="0.2">
      <c r="A946" s="9">
        <v>938</v>
      </c>
      <c r="B946" s="1" t="s">
        <v>13709</v>
      </c>
      <c r="C946" s="10">
        <v>9780936756745</v>
      </c>
      <c r="D946" s="23" t="s">
        <v>5150</v>
      </c>
      <c r="E946" s="11" t="s">
        <v>5151</v>
      </c>
      <c r="F946" s="25">
        <v>15.95</v>
      </c>
      <c r="G946" s="12" t="s">
        <v>20</v>
      </c>
      <c r="H946" s="13">
        <v>33970</v>
      </c>
      <c r="I946" s="11" t="s">
        <v>5</v>
      </c>
      <c r="J946" s="12" t="s">
        <v>10</v>
      </c>
      <c r="K946" s="11" t="s">
        <v>5094</v>
      </c>
      <c r="L946" s="11" t="s">
        <v>529</v>
      </c>
      <c r="M946" s="11" t="s">
        <v>922</v>
      </c>
      <c r="N946" s="1"/>
      <c r="O946" s="11" t="s">
        <v>1086</v>
      </c>
      <c r="P946" s="14">
        <v>48</v>
      </c>
      <c r="Q946" s="12" t="s">
        <v>9</v>
      </c>
      <c r="R946" s="11" t="s">
        <v>8</v>
      </c>
      <c r="S946" s="1"/>
      <c r="T946" s="11" t="s">
        <v>5156</v>
      </c>
      <c r="U946" s="1"/>
      <c r="V946" s="1"/>
      <c r="W946" s="11" t="s">
        <v>5153</v>
      </c>
      <c r="X946" s="11" t="s">
        <v>5155</v>
      </c>
      <c r="Y946" s="11" t="s">
        <v>5152</v>
      </c>
      <c r="Z946" s="11" t="s">
        <v>5154</v>
      </c>
    </row>
    <row r="947" spans="1:26" x14ac:dyDescent="0.2">
      <c r="A947" s="9">
        <v>939</v>
      </c>
      <c r="B947" s="1" t="s">
        <v>13709</v>
      </c>
      <c r="C947" s="10">
        <v>9780262527590</v>
      </c>
      <c r="D947" s="23" t="s">
        <v>5157</v>
      </c>
      <c r="E947" s="11" t="s">
        <v>5158</v>
      </c>
      <c r="F947" s="25">
        <v>19.95</v>
      </c>
      <c r="G947" s="12" t="s">
        <v>20</v>
      </c>
      <c r="H947" s="13">
        <v>42034</v>
      </c>
      <c r="I947" s="11" t="s">
        <v>5</v>
      </c>
      <c r="J947" s="12" t="s">
        <v>10</v>
      </c>
      <c r="K947" s="11" t="s">
        <v>5094</v>
      </c>
      <c r="L947" s="11" t="s">
        <v>7</v>
      </c>
      <c r="M947" s="1"/>
      <c r="N947" s="1"/>
      <c r="O947" s="11" t="s">
        <v>34</v>
      </c>
      <c r="P947" s="14">
        <v>26</v>
      </c>
      <c r="Q947" s="12" t="s">
        <v>9</v>
      </c>
      <c r="R947" s="11" t="s">
        <v>8</v>
      </c>
      <c r="S947" s="1"/>
      <c r="T947" s="11" t="s">
        <v>458</v>
      </c>
      <c r="U947" s="11" t="s">
        <v>3653</v>
      </c>
      <c r="V947" s="11" t="s">
        <v>5162</v>
      </c>
      <c r="W947" s="11" t="s">
        <v>5159</v>
      </c>
      <c r="X947" s="11" t="s">
        <v>5161</v>
      </c>
      <c r="Y947" s="11" t="s">
        <v>153</v>
      </c>
      <c r="Z947" s="11" t="s">
        <v>5160</v>
      </c>
    </row>
    <row r="948" spans="1:26" x14ac:dyDescent="0.2">
      <c r="A948" s="9">
        <v>940</v>
      </c>
      <c r="B948" s="1" t="s">
        <v>13709</v>
      </c>
      <c r="C948" s="10">
        <v>9780262611732</v>
      </c>
      <c r="D948" s="23" t="s">
        <v>5144</v>
      </c>
      <c r="E948" s="11" t="s">
        <v>5145</v>
      </c>
      <c r="F948" s="25">
        <v>29.95</v>
      </c>
      <c r="G948" s="12" t="s">
        <v>20</v>
      </c>
      <c r="H948" s="13">
        <v>37127</v>
      </c>
      <c r="I948" s="11" t="s">
        <v>5</v>
      </c>
      <c r="J948" s="12" t="s">
        <v>10</v>
      </c>
      <c r="K948" s="11" t="s">
        <v>5094</v>
      </c>
      <c r="L948" s="11" t="s">
        <v>7</v>
      </c>
      <c r="M948" s="1"/>
      <c r="N948" s="1"/>
      <c r="O948" s="11" t="s">
        <v>5149</v>
      </c>
      <c r="P948" s="14">
        <v>6</v>
      </c>
      <c r="Q948" s="12" t="s">
        <v>9</v>
      </c>
      <c r="R948" s="11" t="s">
        <v>8</v>
      </c>
      <c r="S948" s="1"/>
      <c r="T948" s="11" t="s">
        <v>5126</v>
      </c>
      <c r="U948" s="1"/>
      <c r="V948" s="1"/>
      <c r="W948" s="11" t="s">
        <v>5146</v>
      </c>
      <c r="X948" s="11" t="s">
        <v>5148</v>
      </c>
      <c r="Y948" s="11" t="s">
        <v>78</v>
      </c>
      <c r="Z948" s="11" t="s">
        <v>5163</v>
      </c>
    </row>
    <row r="949" spans="1:26" x14ac:dyDescent="0.2">
      <c r="A949" s="9">
        <v>941</v>
      </c>
      <c r="B949" s="1" t="s">
        <v>13709</v>
      </c>
      <c r="C949" s="10">
        <v>9781912685424</v>
      </c>
      <c r="D949" s="23" t="s">
        <v>5164</v>
      </c>
      <c r="E949" s="11" t="s">
        <v>5165</v>
      </c>
      <c r="F949" s="25">
        <v>17.95</v>
      </c>
      <c r="G949" s="12" t="s">
        <v>20</v>
      </c>
      <c r="H949" s="13">
        <v>43886</v>
      </c>
      <c r="I949" s="11" t="s">
        <v>5</v>
      </c>
      <c r="J949" s="12" t="s">
        <v>10</v>
      </c>
      <c r="K949" s="11" t="s">
        <v>5094</v>
      </c>
      <c r="L949" s="11" t="s">
        <v>2018</v>
      </c>
      <c r="M949" s="1"/>
      <c r="N949" s="1"/>
      <c r="O949" s="11" t="s">
        <v>34</v>
      </c>
      <c r="P949" s="14">
        <v>20</v>
      </c>
      <c r="Q949" s="12" t="s">
        <v>9</v>
      </c>
      <c r="R949" s="11" t="s">
        <v>8</v>
      </c>
      <c r="S949" s="1"/>
      <c r="T949" s="11" t="s">
        <v>5169</v>
      </c>
      <c r="U949" s="11" t="s">
        <v>262</v>
      </c>
      <c r="V949" s="1"/>
      <c r="W949" s="11" t="s">
        <v>5166</v>
      </c>
      <c r="X949" s="11" t="s">
        <v>5168</v>
      </c>
      <c r="Y949" s="11" t="s">
        <v>139</v>
      </c>
      <c r="Z949" s="11" t="s">
        <v>5167</v>
      </c>
    </row>
    <row r="950" spans="1:26" x14ac:dyDescent="0.2">
      <c r="A950" s="9">
        <v>942</v>
      </c>
      <c r="B950" s="1" t="s">
        <v>13709</v>
      </c>
      <c r="C950" s="10">
        <v>9781946511065</v>
      </c>
      <c r="D950" s="23" t="s">
        <v>5170</v>
      </c>
      <c r="E950" s="11" t="s">
        <v>5171</v>
      </c>
      <c r="F950" s="25">
        <v>16</v>
      </c>
      <c r="G950" s="12" t="s">
        <v>20</v>
      </c>
      <c r="H950" s="13">
        <v>43133</v>
      </c>
      <c r="I950" s="11" t="s">
        <v>5</v>
      </c>
      <c r="J950" s="12" t="s">
        <v>10</v>
      </c>
      <c r="K950" s="11" t="s">
        <v>5094</v>
      </c>
      <c r="L950" s="11" t="s">
        <v>4133</v>
      </c>
      <c r="M950" s="11" t="s">
        <v>4134</v>
      </c>
      <c r="N950" s="1"/>
      <c r="O950" s="11" t="s">
        <v>4684</v>
      </c>
      <c r="P950" s="14">
        <v>60</v>
      </c>
      <c r="Q950" s="12" t="s">
        <v>9</v>
      </c>
      <c r="R950" s="11" t="s">
        <v>8</v>
      </c>
      <c r="S950" s="1"/>
      <c r="T950" s="11" t="s">
        <v>5175</v>
      </c>
      <c r="U950" s="11" t="s">
        <v>5176</v>
      </c>
      <c r="V950" s="1"/>
      <c r="W950" s="11" t="s">
        <v>5172</v>
      </c>
      <c r="X950" s="11" t="s">
        <v>5174</v>
      </c>
      <c r="Y950" s="11" t="s">
        <v>314</v>
      </c>
      <c r="Z950" s="11" t="s">
        <v>5173</v>
      </c>
    </row>
    <row r="951" spans="1:26" x14ac:dyDescent="0.2">
      <c r="A951" s="9">
        <v>943</v>
      </c>
      <c r="B951" s="1" t="s">
        <v>13709</v>
      </c>
      <c r="C951" s="10">
        <v>9781912685660</v>
      </c>
      <c r="D951" s="23" t="s">
        <v>5177</v>
      </c>
      <c r="E951" s="11" t="s">
        <v>5178</v>
      </c>
      <c r="F951" s="25">
        <v>30</v>
      </c>
      <c r="G951" s="12" t="s">
        <v>20</v>
      </c>
      <c r="H951" s="13">
        <v>44180</v>
      </c>
      <c r="I951" s="11" t="s">
        <v>5</v>
      </c>
      <c r="J951" s="2"/>
      <c r="K951" s="11" t="s">
        <v>5094</v>
      </c>
      <c r="L951" s="11" t="s">
        <v>2018</v>
      </c>
      <c r="M951" s="1"/>
      <c r="N951" s="1"/>
      <c r="O951" s="11" t="s">
        <v>51</v>
      </c>
      <c r="P951" s="14">
        <v>24</v>
      </c>
      <c r="Q951" s="12" t="s">
        <v>707</v>
      </c>
      <c r="R951" s="11" t="s">
        <v>8</v>
      </c>
      <c r="S951" s="1"/>
      <c r="T951" s="11" t="s">
        <v>5182</v>
      </c>
      <c r="U951" s="1"/>
      <c r="V951" s="1"/>
      <c r="W951" s="11" t="s">
        <v>5179</v>
      </c>
      <c r="X951" s="11" t="s">
        <v>5181</v>
      </c>
      <c r="Y951" s="11" t="s">
        <v>730</v>
      </c>
      <c r="Z951" s="11" t="s">
        <v>5180</v>
      </c>
    </row>
    <row r="952" spans="1:26" x14ac:dyDescent="0.2">
      <c r="A952" s="9">
        <v>944</v>
      </c>
      <c r="B952" s="1" t="s">
        <v>13709</v>
      </c>
      <c r="C952" s="10">
        <v>9783956794452</v>
      </c>
      <c r="D952" s="23" t="s">
        <v>5183</v>
      </c>
      <c r="E952" s="11" t="s">
        <v>5184</v>
      </c>
      <c r="F952" s="25">
        <v>29.95</v>
      </c>
      <c r="G952" s="12" t="s">
        <v>4</v>
      </c>
      <c r="H952" s="13">
        <v>43550</v>
      </c>
      <c r="I952" s="11" t="s">
        <v>579</v>
      </c>
      <c r="J952" s="12" t="s">
        <v>10</v>
      </c>
      <c r="K952" s="11" t="s">
        <v>5094</v>
      </c>
      <c r="L952" s="11" t="s">
        <v>580</v>
      </c>
      <c r="M952" s="1"/>
      <c r="N952" s="1"/>
      <c r="O952" s="11" t="s">
        <v>2056</v>
      </c>
      <c r="P952" s="14">
        <v>13</v>
      </c>
      <c r="Q952" s="12" t="s">
        <v>9</v>
      </c>
      <c r="R952" s="11" t="s">
        <v>581</v>
      </c>
      <c r="S952" s="11" t="s">
        <v>582</v>
      </c>
      <c r="T952" s="11" t="s">
        <v>5188</v>
      </c>
      <c r="U952" s="11" t="s">
        <v>5189</v>
      </c>
      <c r="V952" s="11" t="s">
        <v>68</v>
      </c>
      <c r="W952" s="11" t="s">
        <v>5185</v>
      </c>
      <c r="X952" s="11" t="s">
        <v>5187</v>
      </c>
      <c r="Y952" s="11" t="s">
        <v>21</v>
      </c>
      <c r="Z952" s="11" t="s">
        <v>5186</v>
      </c>
    </row>
    <row r="953" spans="1:26" x14ac:dyDescent="0.2">
      <c r="A953" s="9">
        <v>945</v>
      </c>
      <c r="B953" s="1" t="s">
        <v>13709</v>
      </c>
      <c r="C953" s="10">
        <v>9780262511285</v>
      </c>
      <c r="D953" s="23" t="s">
        <v>5190</v>
      </c>
      <c r="E953" s="11" t="s">
        <v>5191</v>
      </c>
      <c r="F953" s="25">
        <v>35.950000000000003</v>
      </c>
      <c r="G953" s="12" t="s">
        <v>20</v>
      </c>
      <c r="H953" s="13">
        <v>37309</v>
      </c>
      <c r="I953" s="11" t="s">
        <v>5</v>
      </c>
      <c r="J953" s="2"/>
      <c r="K953" s="11" t="s">
        <v>5094</v>
      </c>
      <c r="L953" s="11" t="s">
        <v>7</v>
      </c>
      <c r="M953" s="1"/>
      <c r="N953" s="1"/>
      <c r="O953" s="11" t="s">
        <v>1286</v>
      </c>
      <c r="P953" s="14">
        <v>24</v>
      </c>
      <c r="Q953" s="12" t="s">
        <v>9</v>
      </c>
      <c r="R953" s="11" t="s">
        <v>8</v>
      </c>
      <c r="S953" s="1"/>
      <c r="T953" s="11" t="s">
        <v>5126</v>
      </c>
      <c r="U953" s="1"/>
      <c r="V953" s="1"/>
      <c r="W953" s="11" t="s">
        <v>5192</v>
      </c>
      <c r="X953" s="11" t="s">
        <v>5194</v>
      </c>
      <c r="Y953" s="11" t="s">
        <v>3798</v>
      </c>
      <c r="Z953" s="11" t="s">
        <v>5193</v>
      </c>
    </row>
    <row r="954" spans="1:26" x14ac:dyDescent="0.2">
      <c r="A954" s="9">
        <v>946</v>
      </c>
      <c r="B954" s="1" t="s">
        <v>13709</v>
      </c>
      <c r="C954" s="10">
        <v>9780262527132</v>
      </c>
      <c r="D954" s="23" t="s">
        <v>5195</v>
      </c>
      <c r="E954" s="11" t="s">
        <v>5196</v>
      </c>
      <c r="F954" s="25">
        <v>21.95</v>
      </c>
      <c r="G954" s="12" t="s">
        <v>20</v>
      </c>
      <c r="H954" s="13">
        <v>42069</v>
      </c>
      <c r="I954" s="11" t="s">
        <v>5</v>
      </c>
      <c r="J954" s="12" t="s">
        <v>10</v>
      </c>
      <c r="K954" s="11" t="s">
        <v>5197</v>
      </c>
      <c r="L954" s="11" t="s">
        <v>7</v>
      </c>
      <c r="M954" s="1"/>
      <c r="N954" s="1"/>
      <c r="O954" s="11" t="s">
        <v>60</v>
      </c>
      <c r="P954" s="14">
        <v>50</v>
      </c>
      <c r="Q954" s="12" t="s">
        <v>9</v>
      </c>
      <c r="R954" s="11" t="s">
        <v>8</v>
      </c>
      <c r="S954" s="1"/>
      <c r="T954" s="11" t="s">
        <v>5201</v>
      </c>
      <c r="U954" s="1"/>
      <c r="V954" s="1"/>
      <c r="W954" s="11" t="s">
        <v>5198</v>
      </c>
      <c r="X954" s="11" t="s">
        <v>5200</v>
      </c>
      <c r="Y954" s="11" t="s">
        <v>1179</v>
      </c>
      <c r="Z954" s="11" t="s">
        <v>5199</v>
      </c>
    </row>
    <row r="955" spans="1:26" x14ac:dyDescent="0.2">
      <c r="A955" s="9">
        <v>947</v>
      </c>
      <c r="B955" s="1" t="s">
        <v>13709</v>
      </c>
      <c r="C955" s="10">
        <v>9780262537186</v>
      </c>
      <c r="D955" s="23" t="s">
        <v>5202</v>
      </c>
      <c r="E955" s="11" t="s">
        <v>5203</v>
      </c>
      <c r="F955" s="25">
        <v>29.95</v>
      </c>
      <c r="G955" s="12" t="s">
        <v>4</v>
      </c>
      <c r="H955" s="13">
        <v>43578</v>
      </c>
      <c r="I955" s="11" t="s">
        <v>5</v>
      </c>
      <c r="J955" s="12" t="s">
        <v>10</v>
      </c>
      <c r="K955" s="11" t="s">
        <v>5197</v>
      </c>
      <c r="L955" s="11" t="s">
        <v>7</v>
      </c>
      <c r="M955" s="1"/>
      <c r="N955" s="1"/>
      <c r="O955" s="11" t="s">
        <v>961</v>
      </c>
      <c r="P955" s="14">
        <v>8</v>
      </c>
      <c r="Q955" s="12" t="s">
        <v>9</v>
      </c>
      <c r="R955" s="11" t="s">
        <v>8</v>
      </c>
      <c r="S955" s="1"/>
      <c r="T955" s="11" t="s">
        <v>2094</v>
      </c>
      <c r="U955" s="11" t="s">
        <v>261</v>
      </c>
      <c r="V955" s="1"/>
      <c r="W955" s="11" t="s">
        <v>5204</v>
      </c>
      <c r="X955" s="11" t="s">
        <v>5206</v>
      </c>
      <c r="Y955" s="11" t="s">
        <v>21</v>
      </c>
      <c r="Z955" s="11" t="s">
        <v>5205</v>
      </c>
    </row>
    <row r="956" spans="1:26" x14ac:dyDescent="0.2">
      <c r="A956" s="9">
        <v>948</v>
      </c>
      <c r="B956" s="1" t="s">
        <v>13709</v>
      </c>
      <c r="C956" s="10">
        <v>9780262038492</v>
      </c>
      <c r="D956" s="23" t="s">
        <v>5207</v>
      </c>
      <c r="E956" s="11" t="s">
        <v>5208</v>
      </c>
      <c r="F956" s="25">
        <v>24.95</v>
      </c>
      <c r="G956" s="12" t="s">
        <v>4</v>
      </c>
      <c r="H956" s="13">
        <v>43431</v>
      </c>
      <c r="I956" s="11" t="s">
        <v>5</v>
      </c>
      <c r="J956" s="12" t="s">
        <v>10</v>
      </c>
      <c r="K956" s="11" t="s">
        <v>5197</v>
      </c>
      <c r="L956" s="11" t="s">
        <v>7</v>
      </c>
      <c r="M956" s="1"/>
      <c r="N956" s="1"/>
      <c r="O956" s="11" t="s">
        <v>34</v>
      </c>
      <c r="P956" s="14">
        <v>14</v>
      </c>
      <c r="Q956" s="12" t="s">
        <v>9</v>
      </c>
      <c r="R956" s="11" t="s">
        <v>8</v>
      </c>
      <c r="S956" s="1"/>
      <c r="T956" s="11" t="s">
        <v>4049</v>
      </c>
      <c r="U956" s="11" t="s">
        <v>5212</v>
      </c>
      <c r="V956" s="1"/>
      <c r="W956" s="11" t="s">
        <v>5209</v>
      </c>
      <c r="X956" s="11" t="s">
        <v>5211</v>
      </c>
      <c r="Y956" s="11" t="s">
        <v>37</v>
      </c>
      <c r="Z956" s="11" t="s">
        <v>5210</v>
      </c>
    </row>
    <row r="957" spans="1:26" x14ac:dyDescent="0.2">
      <c r="A957" s="9">
        <v>949</v>
      </c>
      <c r="B957" s="1" t="s">
        <v>13709</v>
      </c>
      <c r="C957" s="10">
        <v>9780262533386</v>
      </c>
      <c r="D957" s="23" t="s">
        <v>5213</v>
      </c>
      <c r="E957" s="11" t="s">
        <v>5214</v>
      </c>
      <c r="F957" s="25">
        <v>15.95</v>
      </c>
      <c r="G957" s="12" t="s">
        <v>20</v>
      </c>
      <c r="H957" s="13">
        <v>42797</v>
      </c>
      <c r="I957" s="11" t="s">
        <v>5</v>
      </c>
      <c r="J957" s="12" t="s">
        <v>10</v>
      </c>
      <c r="K957" s="11" t="s">
        <v>5197</v>
      </c>
      <c r="L957" s="11" t="s">
        <v>7</v>
      </c>
      <c r="M957" s="11" t="s">
        <v>2732</v>
      </c>
      <c r="N957" s="1"/>
      <c r="O957" s="11" t="s">
        <v>470</v>
      </c>
      <c r="P957" s="14">
        <v>20</v>
      </c>
      <c r="Q957" s="12" t="s">
        <v>9</v>
      </c>
      <c r="R957" s="11" t="s">
        <v>8</v>
      </c>
      <c r="S957" s="1"/>
      <c r="T957" s="11" t="s">
        <v>5218</v>
      </c>
      <c r="U957" s="11" t="s">
        <v>5219</v>
      </c>
      <c r="V957" s="1"/>
      <c r="W957" s="11" t="s">
        <v>5215</v>
      </c>
      <c r="X957" s="11" t="s">
        <v>5217</v>
      </c>
      <c r="Y957" s="11" t="s">
        <v>132</v>
      </c>
      <c r="Z957" s="11" t="s">
        <v>5216</v>
      </c>
    </row>
    <row r="958" spans="1:26" x14ac:dyDescent="0.2">
      <c r="A958" s="9">
        <v>950</v>
      </c>
      <c r="B958" s="1" t="s">
        <v>13709</v>
      </c>
      <c r="C958" s="10">
        <v>9780262533492</v>
      </c>
      <c r="D958" s="23" t="s">
        <v>5220</v>
      </c>
      <c r="E958" s="11" t="s">
        <v>5221</v>
      </c>
      <c r="F958" s="25">
        <v>15.95</v>
      </c>
      <c r="G958" s="12" t="s">
        <v>20</v>
      </c>
      <c r="H958" s="13">
        <v>42867</v>
      </c>
      <c r="I958" s="11" t="s">
        <v>5</v>
      </c>
      <c r="J958" s="2"/>
      <c r="K958" s="11" t="s">
        <v>5197</v>
      </c>
      <c r="L958" s="11" t="s">
        <v>7</v>
      </c>
      <c r="M958" s="1"/>
      <c r="N958" s="1"/>
      <c r="O958" s="11" t="s">
        <v>60</v>
      </c>
      <c r="P958" s="14">
        <v>24</v>
      </c>
      <c r="Q958" s="12" t="s">
        <v>9</v>
      </c>
      <c r="R958" s="11" t="s">
        <v>8</v>
      </c>
      <c r="S958" s="1"/>
      <c r="T958" s="11" t="s">
        <v>4049</v>
      </c>
      <c r="U958" s="11" t="s">
        <v>4113</v>
      </c>
      <c r="V958" s="1"/>
      <c r="W958" s="11" t="s">
        <v>5222</v>
      </c>
      <c r="X958" s="11" t="s">
        <v>5224</v>
      </c>
      <c r="Y958" s="11" t="s">
        <v>132</v>
      </c>
      <c r="Z958" s="11" t="s">
        <v>5223</v>
      </c>
    </row>
    <row r="959" spans="1:26" x14ac:dyDescent="0.2">
      <c r="A959" s="9">
        <v>951</v>
      </c>
      <c r="B959" s="1" t="s">
        <v>13709</v>
      </c>
      <c r="C959" s="10">
        <v>9780262537025</v>
      </c>
      <c r="D959" s="23" t="s">
        <v>5225</v>
      </c>
      <c r="E959" s="11" t="s">
        <v>5226</v>
      </c>
      <c r="F959" s="25">
        <v>15.95</v>
      </c>
      <c r="G959" s="12" t="s">
        <v>20</v>
      </c>
      <c r="H959" s="13">
        <v>43494</v>
      </c>
      <c r="I959" s="11" t="s">
        <v>5</v>
      </c>
      <c r="J959" s="2"/>
      <c r="K959" s="11" t="s">
        <v>5197</v>
      </c>
      <c r="L959" s="11" t="s">
        <v>7</v>
      </c>
      <c r="M959" s="1"/>
      <c r="N959" s="1"/>
      <c r="O959" s="11" t="s">
        <v>60</v>
      </c>
      <c r="P959" s="14">
        <v>24</v>
      </c>
      <c r="Q959" s="12" t="s">
        <v>9</v>
      </c>
      <c r="R959" s="11" t="s">
        <v>8</v>
      </c>
      <c r="S959" s="1"/>
      <c r="T959" s="11" t="s">
        <v>1602</v>
      </c>
      <c r="U959" s="11" t="s">
        <v>926</v>
      </c>
      <c r="V959" s="1"/>
      <c r="W959" s="11" t="s">
        <v>5227</v>
      </c>
      <c r="X959" s="11" t="s">
        <v>5229</v>
      </c>
      <c r="Y959" s="11" t="s">
        <v>37</v>
      </c>
      <c r="Z959" s="11" t="s">
        <v>5228</v>
      </c>
    </row>
    <row r="960" spans="1:26" x14ac:dyDescent="0.2">
      <c r="A960" s="9">
        <v>952</v>
      </c>
      <c r="B960" s="1" t="s">
        <v>13709</v>
      </c>
      <c r="C960" s="10">
        <v>9780262536172</v>
      </c>
      <c r="D960" s="23" t="s">
        <v>5230</v>
      </c>
      <c r="E960" s="11" t="s">
        <v>5231</v>
      </c>
      <c r="F960" s="25">
        <v>16.95</v>
      </c>
      <c r="G960" s="12" t="s">
        <v>20</v>
      </c>
      <c r="H960" s="13">
        <v>43340</v>
      </c>
      <c r="I960" s="11" t="s">
        <v>5</v>
      </c>
      <c r="J960" s="12" t="s">
        <v>10</v>
      </c>
      <c r="K960" s="11" t="s">
        <v>5197</v>
      </c>
      <c r="L960" s="11" t="s">
        <v>7</v>
      </c>
      <c r="M960" s="1"/>
      <c r="N960" s="1"/>
      <c r="O960" s="11" t="s">
        <v>5235</v>
      </c>
      <c r="P960" s="14">
        <v>56</v>
      </c>
      <c r="Q960" s="12" t="s">
        <v>9</v>
      </c>
      <c r="R960" s="11" t="s">
        <v>8</v>
      </c>
      <c r="S960" s="1"/>
      <c r="T960" s="11" t="s">
        <v>5218</v>
      </c>
      <c r="U960" s="11" t="s">
        <v>854</v>
      </c>
      <c r="V960" s="1"/>
      <c r="W960" s="11" t="s">
        <v>5232</v>
      </c>
      <c r="X960" s="11" t="s">
        <v>5234</v>
      </c>
      <c r="Y960" s="11" t="s">
        <v>37</v>
      </c>
      <c r="Z960" s="11" t="s">
        <v>5233</v>
      </c>
    </row>
    <row r="961" spans="1:26" x14ac:dyDescent="0.2">
      <c r="A961" s="9">
        <v>953</v>
      </c>
      <c r="B961" s="1" t="s">
        <v>13709</v>
      </c>
      <c r="C961" s="10">
        <v>9780262538268</v>
      </c>
      <c r="D961" s="23" t="s">
        <v>5236</v>
      </c>
      <c r="E961" s="11" t="s">
        <v>4940</v>
      </c>
      <c r="F961" s="25">
        <v>15.95</v>
      </c>
      <c r="G961" s="12" t="s">
        <v>20</v>
      </c>
      <c r="H961" s="13">
        <v>43879</v>
      </c>
      <c r="I961" s="11" t="s">
        <v>5</v>
      </c>
      <c r="J961" s="12" t="s">
        <v>10</v>
      </c>
      <c r="K961" s="11" t="s">
        <v>5197</v>
      </c>
      <c r="L961" s="11" t="s">
        <v>7</v>
      </c>
      <c r="M961" s="11" t="s">
        <v>2732</v>
      </c>
      <c r="N961" s="1"/>
      <c r="O961" s="11" t="s">
        <v>470</v>
      </c>
      <c r="P961" s="14">
        <v>64</v>
      </c>
      <c r="Q961" s="12" t="s">
        <v>9</v>
      </c>
      <c r="R961" s="11" t="s">
        <v>8</v>
      </c>
      <c r="S961" s="1"/>
      <c r="T961" s="11" t="s">
        <v>5240</v>
      </c>
      <c r="U961" s="11" t="s">
        <v>2006</v>
      </c>
      <c r="V961" s="1"/>
      <c r="W961" s="11" t="s">
        <v>5237</v>
      </c>
      <c r="X961" s="11" t="s">
        <v>5239</v>
      </c>
      <c r="Y961" s="11" t="s">
        <v>139</v>
      </c>
      <c r="Z961" s="11" t="s">
        <v>5238</v>
      </c>
    </row>
    <row r="962" spans="1:26" x14ac:dyDescent="0.2">
      <c r="A962" s="9">
        <v>954</v>
      </c>
      <c r="B962" s="1" t="s">
        <v>13709</v>
      </c>
      <c r="C962" s="10">
        <v>9780262517638</v>
      </c>
      <c r="D962" s="23" t="s">
        <v>5241</v>
      </c>
      <c r="E962" s="11" t="s">
        <v>5242</v>
      </c>
      <c r="F962" s="25">
        <v>15.95</v>
      </c>
      <c r="G962" s="12" t="s">
        <v>20</v>
      </c>
      <c r="H962" s="13">
        <v>41110</v>
      </c>
      <c r="I962" s="11" t="s">
        <v>5</v>
      </c>
      <c r="J962" s="12" t="s">
        <v>10</v>
      </c>
      <c r="K962" s="11" t="s">
        <v>5197</v>
      </c>
      <c r="L962" s="11" t="s">
        <v>7</v>
      </c>
      <c r="M962" s="11" t="s">
        <v>2732</v>
      </c>
      <c r="N962" s="1"/>
      <c r="O962" s="11" t="s">
        <v>470</v>
      </c>
      <c r="P962" s="14">
        <v>36</v>
      </c>
      <c r="Q962" s="12" t="s">
        <v>9</v>
      </c>
      <c r="R962" s="11" t="s">
        <v>8</v>
      </c>
      <c r="S962" s="1"/>
      <c r="T962" s="11" t="s">
        <v>5218</v>
      </c>
      <c r="U962" s="1"/>
      <c r="V962" s="1"/>
      <c r="W962" s="11" t="s">
        <v>5243</v>
      </c>
      <c r="X962" s="11" t="s">
        <v>5245</v>
      </c>
      <c r="Y962" s="11" t="s">
        <v>231</v>
      </c>
      <c r="Z962" s="11" t="s">
        <v>5244</v>
      </c>
    </row>
    <row r="963" spans="1:26" x14ac:dyDescent="0.2">
      <c r="A963" s="9">
        <v>955</v>
      </c>
      <c r="B963" s="1" t="s">
        <v>13709</v>
      </c>
      <c r="C963" s="10">
        <v>9780262518475</v>
      </c>
      <c r="D963" s="23" t="s">
        <v>5246</v>
      </c>
      <c r="E963" s="11" t="s">
        <v>5247</v>
      </c>
      <c r="F963" s="25">
        <v>15.95</v>
      </c>
      <c r="G963" s="12" t="s">
        <v>20</v>
      </c>
      <c r="H963" s="13">
        <v>41404</v>
      </c>
      <c r="I963" s="11" t="s">
        <v>5</v>
      </c>
      <c r="J963" s="12" t="s">
        <v>10</v>
      </c>
      <c r="K963" s="11" t="s">
        <v>5197</v>
      </c>
      <c r="L963" s="11" t="s">
        <v>7</v>
      </c>
      <c r="M963" s="11" t="s">
        <v>2732</v>
      </c>
      <c r="N963" s="1"/>
      <c r="O963" s="11" t="s">
        <v>470</v>
      </c>
      <c r="P963" s="14">
        <v>52</v>
      </c>
      <c r="Q963" s="12" t="s">
        <v>9</v>
      </c>
      <c r="R963" s="11" t="s">
        <v>8</v>
      </c>
      <c r="S963" s="1"/>
      <c r="T963" s="11" t="s">
        <v>5219</v>
      </c>
      <c r="U963" s="11" t="s">
        <v>3985</v>
      </c>
      <c r="V963" s="11" t="s">
        <v>5251</v>
      </c>
      <c r="W963" s="11" t="s">
        <v>5248</v>
      </c>
      <c r="X963" s="11" t="s">
        <v>5250</v>
      </c>
      <c r="Y963" s="11" t="s">
        <v>107</v>
      </c>
      <c r="Z963" s="11" t="s">
        <v>5249</v>
      </c>
    </row>
    <row r="964" spans="1:26" x14ac:dyDescent="0.2">
      <c r="A964" s="9">
        <v>956</v>
      </c>
      <c r="B964" s="1" t="s">
        <v>13709</v>
      </c>
      <c r="C964" s="10">
        <v>9780262034890</v>
      </c>
      <c r="D964" s="23" t="s">
        <v>5252</v>
      </c>
      <c r="E964" s="11" t="s">
        <v>5253</v>
      </c>
      <c r="F964" s="25">
        <v>21.95</v>
      </c>
      <c r="G964" s="12" t="s">
        <v>4</v>
      </c>
      <c r="H964" s="13">
        <v>42615</v>
      </c>
      <c r="I964" s="11" t="s">
        <v>5</v>
      </c>
      <c r="J964" s="12" t="s">
        <v>10</v>
      </c>
      <c r="K964" s="11" t="s">
        <v>5197</v>
      </c>
      <c r="L964" s="11" t="s">
        <v>7</v>
      </c>
      <c r="M964" s="1"/>
      <c r="N964" s="1"/>
      <c r="O964" s="11" t="s">
        <v>60</v>
      </c>
      <c r="P964" s="14">
        <v>36</v>
      </c>
      <c r="Q964" s="12" t="s">
        <v>9</v>
      </c>
      <c r="R964" s="11" t="s">
        <v>8</v>
      </c>
      <c r="S964" s="1"/>
      <c r="T964" s="11" t="s">
        <v>4049</v>
      </c>
      <c r="U964" s="11" t="s">
        <v>136</v>
      </c>
      <c r="V964" s="1"/>
      <c r="W964" s="11" t="s">
        <v>5254</v>
      </c>
      <c r="X964" s="11" t="s">
        <v>5256</v>
      </c>
      <c r="Y964" s="11" t="s">
        <v>542</v>
      </c>
      <c r="Z964" s="11" t="s">
        <v>5255</v>
      </c>
    </row>
    <row r="965" spans="1:26" x14ac:dyDescent="0.2">
      <c r="A965" s="9">
        <v>957</v>
      </c>
      <c r="B965" s="1" t="s">
        <v>13709</v>
      </c>
      <c r="C965" s="10">
        <v>9780262512589</v>
      </c>
      <c r="D965" s="23" t="s">
        <v>5257</v>
      </c>
      <c r="E965" s="11" t="s">
        <v>5258</v>
      </c>
      <c r="F965" s="25">
        <v>24.95</v>
      </c>
      <c r="G965" s="12" t="s">
        <v>20</v>
      </c>
      <c r="H965" s="13">
        <v>39857</v>
      </c>
      <c r="I965" s="11" t="s">
        <v>5</v>
      </c>
      <c r="J965" s="12" t="s">
        <v>10</v>
      </c>
      <c r="K965" s="11" t="s">
        <v>5197</v>
      </c>
      <c r="L965" s="11" t="s">
        <v>4319</v>
      </c>
      <c r="M965" s="1"/>
      <c r="N965" s="1"/>
      <c r="O965" s="11" t="s">
        <v>51</v>
      </c>
      <c r="P965" s="14">
        <v>22</v>
      </c>
      <c r="Q965" s="12" t="s">
        <v>9</v>
      </c>
      <c r="R965" s="11" t="s">
        <v>8</v>
      </c>
      <c r="S965" s="1"/>
      <c r="T965" s="11" t="s">
        <v>4049</v>
      </c>
      <c r="U965" s="11" t="s">
        <v>4545</v>
      </c>
      <c r="V965" s="1"/>
      <c r="W965" s="11" t="s">
        <v>5259</v>
      </c>
      <c r="X965" s="11" t="s">
        <v>5261</v>
      </c>
      <c r="Y965" s="11" t="s">
        <v>257</v>
      </c>
      <c r="Z965" s="11" t="s">
        <v>5260</v>
      </c>
    </row>
    <row r="966" spans="1:26" x14ac:dyDescent="0.2">
      <c r="A966" s="9">
        <v>958</v>
      </c>
      <c r="B966" s="1" t="s">
        <v>13709</v>
      </c>
      <c r="C966" s="10">
        <v>9780262037969</v>
      </c>
      <c r="D966" s="23" t="s">
        <v>5262</v>
      </c>
      <c r="E966" s="11" t="s">
        <v>5263</v>
      </c>
      <c r="F966" s="25">
        <v>14.95</v>
      </c>
      <c r="G966" s="12" t="s">
        <v>20</v>
      </c>
      <c r="H966" s="13">
        <v>43175</v>
      </c>
      <c r="I966" s="11" t="s">
        <v>5</v>
      </c>
      <c r="J966" s="12" t="s">
        <v>10</v>
      </c>
      <c r="K966" s="11" t="s">
        <v>5197</v>
      </c>
      <c r="L966" s="11" t="s">
        <v>7</v>
      </c>
      <c r="M966" s="1"/>
      <c r="N966" s="1"/>
      <c r="O966" s="11" t="s">
        <v>34</v>
      </c>
      <c r="P966" s="14">
        <v>40</v>
      </c>
      <c r="Q966" s="12" t="s">
        <v>9</v>
      </c>
      <c r="R966" s="11" t="s">
        <v>8</v>
      </c>
      <c r="S966" s="1"/>
      <c r="T966" s="11" t="s">
        <v>5267</v>
      </c>
      <c r="U966" s="11" t="s">
        <v>5268</v>
      </c>
      <c r="V966" s="1"/>
      <c r="W966" s="11" t="s">
        <v>5264</v>
      </c>
      <c r="X966" s="11" t="s">
        <v>5266</v>
      </c>
      <c r="Y966" s="11" t="s">
        <v>314</v>
      </c>
      <c r="Z966" s="11" t="s">
        <v>5265</v>
      </c>
    </row>
    <row r="967" spans="1:26" x14ac:dyDescent="0.2">
      <c r="A967" s="9">
        <v>959</v>
      </c>
      <c r="B967" s="1" t="s">
        <v>13709</v>
      </c>
      <c r="C967" s="10">
        <v>9780262538176</v>
      </c>
      <c r="D967" s="23" t="s">
        <v>5269</v>
      </c>
      <c r="E967" s="11" t="s">
        <v>5270</v>
      </c>
      <c r="F967" s="25">
        <v>27.95</v>
      </c>
      <c r="G967" s="12" t="s">
        <v>20</v>
      </c>
      <c r="H967" s="13">
        <v>44117</v>
      </c>
      <c r="I967" s="11" t="s">
        <v>5</v>
      </c>
      <c r="J967" s="2"/>
      <c r="K967" s="11" t="s">
        <v>5197</v>
      </c>
      <c r="L967" s="11" t="s">
        <v>7</v>
      </c>
      <c r="M967" s="1"/>
      <c r="N967" s="1"/>
      <c r="O967" s="11" t="s">
        <v>34</v>
      </c>
      <c r="P967" s="14">
        <v>24</v>
      </c>
      <c r="Q967" s="12" t="s">
        <v>707</v>
      </c>
      <c r="R967" s="11" t="s">
        <v>8</v>
      </c>
      <c r="S967" s="1"/>
      <c r="T967" s="11" t="s">
        <v>5274</v>
      </c>
      <c r="U967" s="1"/>
      <c r="V967" s="1"/>
      <c r="W967" s="11" t="s">
        <v>5271</v>
      </c>
      <c r="X967" s="11" t="s">
        <v>5273</v>
      </c>
      <c r="Y967" s="11" t="s">
        <v>730</v>
      </c>
      <c r="Z967" s="11" t="s">
        <v>5272</v>
      </c>
    </row>
    <row r="968" spans="1:26" x14ac:dyDescent="0.2">
      <c r="A968" s="9">
        <v>960</v>
      </c>
      <c r="B968" s="1" t="s">
        <v>13709</v>
      </c>
      <c r="C968" s="10">
        <v>9780262539388</v>
      </c>
      <c r="D968" s="23" t="s">
        <v>5275</v>
      </c>
      <c r="E968" s="11" t="s">
        <v>5276</v>
      </c>
      <c r="F968" s="25">
        <v>34.950000000000003</v>
      </c>
      <c r="G968" s="12" t="s">
        <v>20</v>
      </c>
      <c r="H968" s="13">
        <v>44068</v>
      </c>
      <c r="I968" s="11" t="s">
        <v>5</v>
      </c>
      <c r="J968" s="2"/>
      <c r="K968" s="11" t="s">
        <v>5197</v>
      </c>
      <c r="L968" s="11" t="s">
        <v>7</v>
      </c>
      <c r="M968" s="1"/>
      <c r="N968" s="1"/>
      <c r="O968" s="11" t="s">
        <v>51</v>
      </c>
      <c r="P968" s="14">
        <v>16</v>
      </c>
      <c r="Q968" s="12" t="s">
        <v>707</v>
      </c>
      <c r="R968" s="11" t="s">
        <v>8</v>
      </c>
      <c r="S968" s="1"/>
      <c r="T968" s="11" t="s">
        <v>5219</v>
      </c>
      <c r="U968" s="1"/>
      <c r="V968" s="1"/>
      <c r="W968" s="11" t="s">
        <v>5277</v>
      </c>
      <c r="X968" s="11" t="s">
        <v>5279</v>
      </c>
      <c r="Y968" s="11" t="s">
        <v>730</v>
      </c>
      <c r="Z968" s="11" t="s">
        <v>5278</v>
      </c>
    </row>
    <row r="969" spans="1:26" x14ac:dyDescent="0.2">
      <c r="A969" s="9">
        <v>961</v>
      </c>
      <c r="B969" s="1" t="s">
        <v>13709</v>
      </c>
      <c r="C969" s="10">
        <v>9780262035019</v>
      </c>
      <c r="D969" s="23" t="s">
        <v>5280</v>
      </c>
      <c r="E969" s="11" t="s">
        <v>5281</v>
      </c>
      <c r="F969" s="25">
        <v>19.95</v>
      </c>
      <c r="G969" s="12" t="s">
        <v>4</v>
      </c>
      <c r="H969" s="13">
        <v>42678</v>
      </c>
      <c r="I969" s="11" t="s">
        <v>5</v>
      </c>
      <c r="J969" s="12" t="s">
        <v>10</v>
      </c>
      <c r="K969" s="11" t="s">
        <v>5282</v>
      </c>
      <c r="L969" s="11" t="s">
        <v>7</v>
      </c>
      <c r="M969" s="11" t="s">
        <v>5283</v>
      </c>
      <c r="N969" s="1"/>
      <c r="O969" s="11" t="s">
        <v>34</v>
      </c>
      <c r="P969" s="14">
        <v>16</v>
      </c>
      <c r="Q969" s="12" t="s">
        <v>9</v>
      </c>
      <c r="R969" s="11" t="s">
        <v>8</v>
      </c>
      <c r="S969" s="1"/>
      <c r="T969" s="11" t="s">
        <v>5287</v>
      </c>
      <c r="U969" s="11" t="s">
        <v>89</v>
      </c>
      <c r="V969" s="11" t="s">
        <v>5218</v>
      </c>
      <c r="W969" s="11" t="s">
        <v>5284</v>
      </c>
      <c r="X969" s="11" t="s">
        <v>5286</v>
      </c>
      <c r="Y969" s="11" t="s">
        <v>542</v>
      </c>
      <c r="Z969" s="11" t="s">
        <v>5285</v>
      </c>
    </row>
    <row r="970" spans="1:26" x14ac:dyDescent="0.2">
      <c r="A970" s="9">
        <v>962</v>
      </c>
      <c r="B970" s="1" t="s">
        <v>13709</v>
      </c>
      <c r="C970" s="10">
        <v>9781584351689</v>
      </c>
      <c r="D970" s="23" t="s">
        <v>5288</v>
      </c>
      <c r="E970" s="11" t="s">
        <v>5289</v>
      </c>
      <c r="F970" s="25">
        <v>17.95</v>
      </c>
      <c r="G970" s="12" t="s">
        <v>20</v>
      </c>
      <c r="H970" s="13">
        <v>42237</v>
      </c>
      <c r="I970" s="11" t="s">
        <v>5</v>
      </c>
      <c r="J970" s="12" t="s">
        <v>10</v>
      </c>
      <c r="K970" s="11" t="s">
        <v>5290</v>
      </c>
      <c r="L970" s="11" t="s">
        <v>529</v>
      </c>
      <c r="M970" s="11" t="s">
        <v>922</v>
      </c>
      <c r="N970" s="1"/>
      <c r="O970" s="11" t="s">
        <v>34</v>
      </c>
      <c r="P970" s="14">
        <v>36</v>
      </c>
      <c r="Q970" s="12" t="s">
        <v>9</v>
      </c>
      <c r="R970" s="11" t="s">
        <v>8</v>
      </c>
      <c r="S970" s="1"/>
      <c r="T970" s="11" t="s">
        <v>2560</v>
      </c>
      <c r="U970" s="1"/>
      <c r="V970" s="1"/>
      <c r="W970" s="11" t="s">
        <v>5291</v>
      </c>
      <c r="X970" s="11" t="s">
        <v>5293</v>
      </c>
      <c r="Y970" s="11" t="s">
        <v>536</v>
      </c>
      <c r="Z970" s="11" t="s">
        <v>5292</v>
      </c>
    </row>
    <row r="971" spans="1:26" x14ac:dyDescent="0.2">
      <c r="A971" s="9">
        <v>963</v>
      </c>
      <c r="B971" s="1" t="s">
        <v>13709</v>
      </c>
      <c r="C971" s="10">
        <v>9781584351641</v>
      </c>
      <c r="D971" s="23" t="s">
        <v>5294</v>
      </c>
      <c r="E971" s="11" t="s">
        <v>5295</v>
      </c>
      <c r="F971" s="25">
        <v>14.95</v>
      </c>
      <c r="G971" s="12" t="s">
        <v>20</v>
      </c>
      <c r="H971" s="13">
        <v>42062</v>
      </c>
      <c r="I971" s="11" t="s">
        <v>5</v>
      </c>
      <c r="J971" s="12" t="s">
        <v>10</v>
      </c>
      <c r="K971" s="11" t="s">
        <v>5290</v>
      </c>
      <c r="L971" s="11" t="s">
        <v>529</v>
      </c>
      <c r="M971" s="11" t="s">
        <v>858</v>
      </c>
      <c r="N971" s="1"/>
      <c r="O971" s="11" t="s">
        <v>60</v>
      </c>
      <c r="P971" s="14">
        <v>60</v>
      </c>
      <c r="Q971" s="12" t="s">
        <v>9</v>
      </c>
      <c r="R971" s="11" t="s">
        <v>8</v>
      </c>
      <c r="S971" s="1"/>
      <c r="T971" s="11" t="s">
        <v>5299</v>
      </c>
      <c r="U971" s="11" t="s">
        <v>926</v>
      </c>
      <c r="V971" s="1"/>
      <c r="W971" s="11" t="s">
        <v>5296</v>
      </c>
      <c r="X971" s="11" t="s">
        <v>5298</v>
      </c>
      <c r="Y971" s="11" t="s">
        <v>1179</v>
      </c>
      <c r="Z971" s="11" t="s">
        <v>5297</v>
      </c>
    </row>
    <row r="972" spans="1:26" x14ac:dyDescent="0.2">
      <c r="A972" s="9">
        <v>964</v>
      </c>
      <c r="B972" s="1" t="s">
        <v>13709</v>
      </c>
      <c r="C972" s="10">
        <v>9781635900729</v>
      </c>
      <c r="D972" s="23" t="s">
        <v>5300</v>
      </c>
      <c r="E972" s="11" t="s">
        <v>5301</v>
      </c>
      <c r="F972" s="25">
        <v>17.95</v>
      </c>
      <c r="G972" s="12" t="s">
        <v>20</v>
      </c>
      <c r="H972" s="13">
        <v>43725</v>
      </c>
      <c r="I972" s="11" t="s">
        <v>5</v>
      </c>
      <c r="J972" s="12" t="s">
        <v>10</v>
      </c>
      <c r="K972" s="11" t="s">
        <v>5290</v>
      </c>
      <c r="L972" s="11" t="s">
        <v>529</v>
      </c>
      <c r="M972" s="11" t="s">
        <v>858</v>
      </c>
      <c r="N972" s="1"/>
      <c r="O972" s="11" t="s">
        <v>60</v>
      </c>
      <c r="P972" s="14">
        <v>16</v>
      </c>
      <c r="Q972" s="12" t="s">
        <v>9</v>
      </c>
      <c r="R972" s="11" t="s">
        <v>8</v>
      </c>
      <c r="S972" s="1"/>
      <c r="T972" s="11" t="s">
        <v>2613</v>
      </c>
      <c r="U972" s="1"/>
      <c r="V972" s="1"/>
      <c r="W972" s="11" t="s">
        <v>5302</v>
      </c>
      <c r="X972" s="11" t="s">
        <v>5304</v>
      </c>
      <c r="Y972" s="11" t="s">
        <v>92</v>
      </c>
      <c r="Z972" s="11" t="s">
        <v>5303</v>
      </c>
    </row>
    <row r="973" spans="1:26" x14ac:dyDescent="0.2">
      <c r="A973" s="9">
        <v>965</v>
      </c>
      <c r="B973" s="1" t="s">
        <v>13709</v>
      </c>
      <c r="C973" s="10">
        <v>9781907222627</v>
      </c>
      <c r="D973" s="23" t="s">
        <v>5305</v>
      </c>
      <c r="E973" s="11" t="s">
        <v>5306</v>
      </c>
      <c r="F973" s="25">
        <v>19.95</v>
      </c>
      <c r="G973" s="12" t="s">
        <v>20</v>
      </c>
      <c r="H973" s="13">
        <v>43480</v>
      </c>
      <c r="I973" s="11" t="s">
        <v>5</v>
      </c>
      <c r="J973" s="12" t="s">
        <v>10</v>
      </c>
      <c r="K973" s="11" t="s">
        <v>5290</v>
      </c>
      <c r="L973" s="11" t="s">
        <v>152</v>
      </c>
      <c r="M973" s="1"/>
      <c r="N973" s="1"/>
      <c r="O973" s="11" t="s">
        <v>2056</v>
      </c>
      <c r="P973" s="14">
        <v>24</v>
      </c>
      <c r="Q973" s="12" t="s">
        <v>9</v>
      </c>
      <c r="R973" s="11" t="s">
        <v>8</v>
      </c>
      <c r="S973" s="1"/>
      <c r="T973" s="11" t="s">
        <v>2613</v>
      </c>
      <c r="U973" s="11" t="s">
        <v>2005</v>
      </c>
      <c r="V973" s="11" t="s">
        <v>5310</v>
      </c>
      <c r="W973" s="11" t="s">
        <v>5307</v>
      </c>
      <c r="X973" s="11" t="s">
        <v>5309</v>
      </c>
      <c r="Y973" s="11" t="s">
        <v>37</v>
      </c>
      <c r="Z973" s="11" t="s">
        <v>5308</v>
      </c>
    </row>
    <row r="974" spans="1:26" x14ac:dyDescent="0.2">
      <c r="A974" s="9">
        <v>966</v>
      </c>
      <c r="B974" s="1" t="s">
        <v>13709</v>
      </c>
      <c r="C974" s="10">
        <v>9781570270574</v>
      </c>
      <c r="D974" s="23" t="s">
        <v>5311</v>
      </c>
      <c r="E974" s="11" t="s">
        <v>1609</v>
      </c>
      <c r="F974" s="25">
        <v>14.95</v>
      </c>
      <c r="G974" s="12" t="s">
        <v>20</v>
      </c>
      <c r="H974" s="13">
        <v>34851</v>
      </c>
      <c r="I974" s="11" t="s">
        <v>5</v>
      </c>
      <c r="J974" s="2"/>
      <c r="K974" s="11" t="s">
        <v>5290</v>
      </c>
      <c r="L974" s="11" t="s">
        <v>529</v>
      </c>
      <c r="M974" s="11" t="s">
        <v>858</v>
      </c>
      <c r="N974" s="1"/>
      <c r="O974" s="11" t="s">
        <v>1086</v>
      </c>
      <c r="P974" s="14">
        <v>24</v>
      </c>
      <c r="Q974" s="12" t="s">
        <v>9</v>
      </c>
      <c r="R974" s="11" t="s">
        <v>8</v>
      </c>
      <c r="S974" s="1"/>
      <c r="T974" s="11" t="s">
        <v>2560</v>
      </c>
      <c r="U974" s="11" t="s">
        <v>863</v>
      </c>
      <c r="V974" s="1"/>
      <c r="W974" s="11" t="s">
        <v>5313</v>
      </c>
      <c r="X974" s="11" t="s">
        <v>5315</v>
      </c>
      <c r="Y974" s="11" t="s">
        <v>5312</v>
      </c>
      <c r="Z974" s="11" t="s">
        <v>5314</v>
      </c>
    </row>
    <row r="975" spans="1:26" x14ac:dyDescent="0.2">
      <c r="A975" s="9">
        <v>967</v>
      </c>
      <c r="B975" s="1" t="s">
        <v>13709</v>
      </c>
      <c r="C975" s="10">
        <v>9781584350125</v>
      </c>
      <c r="D975" s="23" t="s">
        <v>5316</v>
      </c>
      <c r="E975" s="11" t="s">
        <v>921</v>
      </c>
      <c r="F975" s="25">
        <v>19.95</v>
      </c>
      <c r="G975" s="12" t="s">
        <v>20</v>
      </c>
      <c r="H975" s="13">
        <v>37274</v>
      </c>
      <c r="I975" s="11" t="s">
        <v>5</v>
      </c>
      <c r="J975" s="12" t="s">
        <v>10</v>
      </c>
      <c r="K975" s="11" t="s">
        <v>5290</v>
      </c>
      <c r="L975" s="11" t="s">
        <v>529</v>
      </c>
      <c r="M975" s="11" t="s">
        <v>5317</v>
      </c>
      <c r="N975" s="1"/>
      <c r="O975" s="11" t="s">
        <v>34</v>
      </c>
      <c r="P975" s="14">
        <v>32</v>
      </c>
      <c r="Q975" s="12" t="s">
        <v>9</v>
      </c>
      <c r="R975" s="11" t="s">
        <v>8</v>
      </c>
      <c r="S975" s="1"/>
      <c r="T975" s="11" t="s">
        <v>2613</v>
      </c>
      <c r="U975" s="1"/>
      <c r="V975" s="1"/>
      <c r="W975" s="11" t="s">
        <v>5318</v>
      </c>
      <c r="X975" s="11" t="s">
        <v>5320</v>
      </c>
      <c r="Y975" s="11" t="s">
        <v>78</v>
      </c>
      <c r="Z975" s="11" t="s">
        <v>5319</v>
      </c>
    </row>
    <row r="976" spans="1:26" x14ac:dyDescent="0.2">
      <c r="A976" s="9">
        <v>968</v>
      </c>
      <c r="B976" s="1" t="s">
        <v>13709</v>
      </c>
      <c r="C976" s="10">
        <v>9781584350101</v>
      </c>
      <c r="D976" s="23" t="s">
        <v>5321</v>
      </c>
      <c r="E976" s="11" t="s">
        <v>5322</v>
      </c>
      <c r="F976" s="25">
        <v>29.95</v>
      </c>
      <c r="G976" s="12" t="s">
        <v>20</v>
      </c>
      <c r="H976" s="13">
        <v>37232</v>
      </c>
      <c r="I976" s="11" t="s">
        <v>5</v>
      </c>
      <c r="J976" s="12" t="s">
        <v>10</v>
      </c>
      <c r="K976" s="11" t="s">
        <v>5290</v>
      </c>
      <c r="L976" s="11" t="s">
        <v>529</v>
      </c>
      <c r="M976" s="11" t="s">
        <v>858</v>
      </c>
      <c r="N976" s="1"/>
      <c r="O976" s="11" t="s">
        <v>34</v>
      </c>
      <c r="P976" s="14">
        <v>8</v>
      </c>
      <c r="Q976" s="12" t="s">
        <v>9</v>
      </c>
      <c r="R976" s="11" t="s">
        <v>8</v>
      </c>
      <c r="S976" s="1"/>
      <c r="T976" s="11" t="s">
        <v>5299</v>
      </c>
      <c r="U976" s="1"/>
      <c r="V976" s="1"/>
      <c r="W976" s="11" t="s">
        <v>5323</v>
      </c>
      <c r="X976" s="11" t="s">
        <v>5325</v>
      </c>
      <c r="Y976" s="11" t="s">
        <v>78</v>
      </c>
      <c r="Z976" s="11" t="s">
        <v>5324</v>
      </c>
    </row>
    <row r="977" spans="1:26" x14ac:dyDescent="0.2">
      <c r="A977" s="9">
        <v>969</v>
      </c>
      <c r="B977" s="1" t="s">
        <v>13709</v>
      </c>
      <c r="C977" s="10">
        <v>9780262073035</v>
      </c>
      <c r="D977" s="23" t="s">
        <v>5326</v>
      </c>
      <c r="E977" s="11" t="s">
        <v>5327</v>
      </c>
      <c r="F977" s="25">
        <v>17.95</v>
      </c>
      <c r="G977" s="12" t="s">
        <v>4</v>
      </c>
      <c r="H977" s="13">
        <v>39682</v>
      </c>
      <c r="I977" s="11" t="s">
        <v>5</v>
      </c>
      <c r="J977" s="12" t="s">
        <v>10</v>
      </c>
      <c r="K977" s="11" t="s">
        <v>5290</v>
      </c>
      <c r="L977" s="11" t="s">
        <v>7</v>
      </c>
      <c r="M977" s="11" t="s">
        <v>4469</v>
      </c>
      <c r="N977" s="1"/>
      <c r="O977" s="11" t="s">
        <v>1086</v>
      </c>
      <c r="P977" s="14">
        <v>32</v>
      </c>
      <c r="Q977" s="12" t="s">
        <v>9</v>
      </c>
      <c r="R977" s="11" t="s">
        <v>8</v>
      </c>
      <c r="S977" s="1"/>
      <c r="T977" s="11" t="s">
        <v>2560</v>
      </c>
      <c r="U977" s="11" t="s">
        <v>5331</v>
      </c>
      <c r="V977" s="11" t="s">
        <v>1849</v>
      </c>
      <c r="W977" s="11" t="s">
        <v>5328</v>
      </c>
      <c r="X977" s="11" t="s">
        <v>5330</v>
      </c>
      <c r="Y977" s="11" t="s">
        <v>568</v>
      </c>
      <c r="Z977" s="11" t="s">
        <v>5329</v>
      </c>
    </row>
    <row r="978" spans="1:26" x14ac:dyDescent="0.2">
      <c r="A978" s="9">
        <v>970</v>
      </c>
      <c r="B978" s="1" t="s">
        <v>13709</v>
      </c>
      <c r="C978" s="10">
        <v>9781584351993</v>
      </c>
      <c r="D978" s="23" t="s">
        <v>5332</v>
      </c>
      <c r="E978" s="11" t="s">
        <v>3399</v>
      </c>
      <c r="F978" s="25">
        <v>14.95</v>
      </c>
      <c r="G978" s="12" t="s">
        <v>20</v>
      </c>
      <c r="H978" s="13">
        <v>42818</v>
      </c>
      <c r="I978" s="11" t="s">
        <v>5</v>
      </c>
      <c r="J978" s="12" t="s">
        <v>10</v>
      </c>
      <c r="K978" s="11" t="s">
        <v>5290</v>
      </c>
      <c r="L978" s="11" t="s">
        <v>529</v>
      </c>
      <c r="M978" s="11" t="s">
        <v>858</v>
      </c>
      <c r="N978" s="1"/>
      <c r="O978" s="11" t="s">
        <v>60</v>
      </c>
      <c r="P978" s="14">
        <v>30</v>
      </c>
      <c r="Q978" s="12" t="s">
        <v>9</v>
      </c>
      <c r="R978" s="11" t="s">
        <v>8</v>
      </c>
      <c r="S978" s="1"/>
      <c r="T978" s="11" t="s">
        <v>862</v>
      </c>
      <c r="U978" s="11" t="s">
        <v>282</v>
      </c>
      <c r="V978" s="11" t="s">
        <v>863</v>
      </c>
      <c r="W978" s="11" t="s">
        <v>5333</v>
      </c>
      <c r="X978" s="11" t="s">
        <v>5335</v>
      </c>
      <c r="Y978" s="11" t="s">
        <v>132</v>
      </c>
      <c r="Z978" s="11" t="s">
        <v>5334</v>
      </c>
    </row>
    <row r="979" spans="1:26" x14ac:dyDescent="0.2">
      <c r="A979" s="9">
        <v>971</v>
      </c>
      <c r="B979" s="1" t="s">
        <v>13709</v>
      </c>
      <c r="C979" s="10">
        <v>9781584351757</v>
      </c>
      <c r="D979" s="23" t="s">
        <v>5336</v>
      </c>
      <c r="E979" s="11" t="s">
        <v>5337</v>
      </c>
      <c r="F979" s="25">
        <v>18.95</v>
      </c>
      <c r="G979" s="12" t="s">
        <v>20</v>
      </c>
      <c r="H979" s="13">
        <v>42503</v>
      </c>
      <c r="I979" s="11" t="s">
        <v>5</v>
      </c>
      <c r="J979" s="12" t="s">
        <v>10</v>
      </c>
      <c r="K979" s="11" t="s">
        <v>5290</v>
      </c>
      <c r="L979" s="11" t="s">
        <v>529</v>
      </c>
      <c r="M979" s="11" t="s">
        <v>922</v>
      </c>
      <c r="N979" s="1"/>
      <c r="O979" s="11" t="s">
        <v>34</v>
      </c>
      <c r="P979" s="14">
        <v>24</v>
      </c>
      <c r="Q979" s="12" t="s">
        <v>9</v>
      </c>
      <c r="R979" s="11" t="s">
        <v>8</v>
      </c>
      <c r="S979" s="1"/>
      <c r="T979" s="11" t="s">
        <v>2560</v>
      </c>
      <c r="U979" s="1"/>
      <c r="V979" s="1"/>
      <c r="W979" s="11" t="s">
        <v>5338</v>
      </c>
      <c r="X979" s="11" t="s">
        <v>5340</v>
      </c>
      <c r="Y979" s="11" t="s">
        <v>375</v>
      </c>
      <c r="Z979" s="11" t="s">
        <v>5339</v>
      </c>
    </row>
    <row r="980" spans="1:26" x14ac:dyDescent="0.2">
      <c r="A980" s="9">
        <v>972</v>
      </c>
      <c r="B980" s="1" t="s">
        <v>13709</v>
      </c>
      <c r="C980" s="10">
        <v>9781584351733</v>
      </c>
      <c r="D980" s="23" t="s">
        <v>5341</v>
      </c>
      <c r="E980" s="11" t="s">
        <v>5342</v>
      </c>
      <c r="F980" s="25">
        <v>14.95</v>
      </c>
      <c r="G980" s="12" t="s">
        <v>20</v>
      </c>
      <c r="H980" s="13">
        <v>42279</v>
      </c>
      <c r="I980" s="11" t="s">
        <v>5</v>
      </c>
      <c r="J980" s="12" t="s">
        <v>10</v>
      </c>
      <c r="K980" s="11" t="s">
        <v>5290</v>
      </c>
      <c r="L980" s="11" t="s">
        <v>529</v>
      </c>
      <c r="M980" s="11" t="s">
        <v>858</v>
      </c>
      <c r="N980" s="1"/>
      <c r="O980" s="11" t="s">
        <v>60</v>
      </c>
      <c r="P980" s="14">
        <v>80</v>
      </c>
      <c r="Q980" s="12" t="s">
        <v>9</v>
      </c>
      <c r="R980" s="11" t="s">
        <v>8</v>
      </c>
      <c r="S980" s="1"/>
      <c r="T980" s="11" t="s">
        <v>2560</v>
      </c>
      <c r="U980" s="1"/>
      <c r="V980" s="1"/>
      <c r="W980" s="11" t="s">
        <v>5343</v>
      </c>
      <c r="X980" s="11" t="s">
        <v>5345</v>
      </c>
      <c r="Y980" s="11" t="s">
        <v>536</v>
      </c>
      <c r="Z980" s="11" t="s">
        <v>5344</v>
      </c>
    </row>
    <row r="981" spans="1:26" x14ac:dyDescent="0.2">
      <c r="A981" s="9">
        <v>973</v>
      </c>
      <c r="B981" s="1" t="s">
        <v>13709</v>
      </c>
      <c r="C981" s="10">
        <v>9781907222528</v>
      </c>
      <c r="D981" s="23" t="s">
        <v>5346</v>
      </c>
      <c r="E981" s="11" t="s">
        <v>5347</v>
      </c>
      <c r="F981" s="25">
        <v>21.95</v>
      </c>
      <c r="G981" s="12" t="s">
        <v>20</v>
      </c>
      <c r="H981" s="13">
        <v>44481</v>
      </c>
      <c r="I981" s="11" t="s">
        <v>5</v>
      </c>
      <c r="J981" s="2"/>
      <c r="K981" s="11" t="s">
        <v>5290</v>
      </c>
      <c r="L981" s="11" t="s">
        <v>152</v>
      </c>
      <c r="M981" s="1"/>
      <c r="N981" s="1"/>
      <c r="O981" s="11" t="s">
        <v>5351</v>
      </c>
      <c r="P981" s="14">
        <v>24</v>
      </c>
      <c r="Q981" s="12" t="s">
        <v>707</v>
      </c>
      <c r="R981" s="11" t="s">
        <v>8</v>
      </c>
      <c r="S981" s="1"/>
      <c r="T981" s="11" t="s">
        <v>2613</v>
      </c>
      <c r="U981" s="1"/>
      <c r="V981" s="1"/>
      <c r="W981" s="11" t="s">
        <v>5348</v>
      </c>
      <c r="X981" s="11" t="s">
        <v>5350</v>
      </c>
      <c r="Y981" s="11" t="s">
        <v>2393</v>
      </c>
      <c r="Z981" s="11" t="s">
        <v>5349</v>
      </c>
    </row>
    <row r="982" spans="1:26" x14ac:dyDescent="0.2">
      <c r="A982" s="9">
        <v>974</v>
      </c>
      <c r="B982" s="1" t="s">
        <v>13709</v>
      </c>
      <c r="C982" s="10">
        <v>9780262036351</v>
      </c>
      <c r="D982" s="23" t="s">
        <v>5352</v>
      </c>
      <c r="E982" s="11" t="s">
        <v>5353</v>
      </c>
      <c r="F982" s="25">
        <v>24.95</v>
      </c>
      <c r="G982" s="12" t="s">
        <v>4</v>
      </c>
      <c r="H982" s="13">
        <v>42860</v>
      </c>
      <c r="I982" s="11" t="s">
        <v>698</v>
      </c>
      <c r="J982" s="12" t="s">
        <v>10</v>
      </c>
      <c r="K982" s="11" t="s">
        <v>5290</v>
      </c>
      <c r="L982" s="11" t="s">
        <v>7</v>
      </c>
      <c r="M982" s="1"/>
      <c r="N982" s="1"/>
      <c r="O982" s="11" t="s">
        <v>60</v>
      </c>
      <c r="P982" s="14">
        <v>20</v>
      </c>
      <c r="Q982" s="12" t="s">
        <v>9</v>
      </c>
      <c r="R982" s="11" t="s">
        <v>699</v>
      </c>
      <c r="S982" s="11" t="s">
        <v>700</v>
      </c>
      <c r="T982" s="11" t="s">
        <v>5357</v>
      </c>
      <c r="U982" s="11" t="s">
        <v>4607</v>
      </c>
      <c r="V982" s="1"/>
      <c r="W982" s="11" t="s">
        <v>5354</v>
      </c>
      <c r="X982" s="11" t="s">
        <v>5356</v>
      </c>
      <c r="Y982" s="11" t="s">
        <v>132</v>
      </c>
      <c r="Z982" s="11" t="s">
        <v>5355</v>
      </c>
    </row>
    <row r="983" spans="1:26" x14ac:dyDescent="0.2">
      <c r="A983" s="9">
        <v>975</v>
      </c>
      <c r="B983" s="1" t="s">
        <v>13709</v>
      </c>
      <c r="C983" s="10">
        <v>9781946511553</v>
      </c>
      <c r="D983" s="23" t="s">
        <v>5358</v>
      </c>
      <c r="E983" s="11" t="s">
        <v>5359</v>
      </c>
      <c r="F983" s="25">
        <v>19.95</v>
      </c>
      <c r="G983" s="12" t="s">
        <v>20</v>
      </c>
      <c r="H983" s="13">
        <v>44264</v>
      </c>
      <c r="I983" s="11" t="s">
        <v>5</v>
      </c>
      <c r="J983" s="2"/>
      <c r="K983" s="11" t="s">
        <v>5290</v>
      </c>
      <c r="L983" s="11" t="s">
        <v>4133</v>
      </c>
      <c r="M983" s="1"/>
      <c r="N983" s="1"/>
      <c r="O983" s="11" t="s">
        <v>34</v>
      </c>
      <c r="P983" s="14">
        <v>24</v>
      </c>
      <c r="Q983" s="12" t="s">
        <v>707</v>
      </c>
      <c r="R983" s="11" t="s">
        <v>8</v>
      </c>
      <c r="S983" s="1"/>
      <c r="T983" s="11" t="s">
        <v>2560</v>
      </c>
      <c r="U983" s="11" t="s">
        <v>5363</v>
      </c>
      <c r="V983" s="11" t="s">
        <v>5364</v>
      </c>
      <c r="W983" s="11" t="s">
        <v>5360</v>
      </c>
      <c r="X983" s="11" t="s">
        <v>5362</v>
      </c>
      <c r="Y983" s="11" t="s">
        <v>713</v>
      </c>
      <c r="Z983" s="11" t="s">
        <v>5361</v>
      </c>
    </row>
    <row r="984" spans="1:26" x14ac:dyDescent="0.2">
      <c r="A984" s="9">
        <v>976</v>
      </c>
      <c r="B984" s="1" t="s">
        <v>13709</v>
      </c>
      <c r="C984" s="10">
        <v>9783956795541</v>
      </c>
      <c r="D984" s="23" t="s">
        <v>5365</v>
      </c>
      <c r="E984" s="11" t="s">
        <v>5366</v>
      </c>
      <c r="F984" s="25">
        <v>15</v>
      </c>
      <c r="G984" s="12" t="s">
        <v>20</v>
      </c>
      <c r="H984" s="13">
        <v>43922</v>
      </c>
      <c r="I984" s="11" t="s">
        <v>579</v>
      </c>
      <c r="J984" s="12" t="s">
        <v>10</v>
      </c>
      <c r="K984" s="11" t="s">
        <v>5290</v>
      </c>
      <c r="L984" s="11" t="s">
        <v>580</v>
      </c>
      <c r="M984" s="1"/>
      <c r="N984" s="1"/>
      <c r="O984" s="11" t="s">
        <v>1086</v>
      </c>
      <c r="P984" s="14">
        <v>40</v>
      </c>
      <c r="Q984" s="12" t="s">
        <v>9</v>
      </c>
      <c r="R984" s="11" t="s">
        <v>581</v>
      </c>
      <c r="S984" s="11" t="s">
        <v>582</v>
      </c>
      <c r="T984" s="11" t="s">
        <v>2560</v>
      </c>
      <c r="U984" s="11" t="s">
        <v>261</v>
      </c>
      <c r="V984" s="11" t="s">
        <v>2864</v>
      </c>
      <c r="W984" s="11" t="s">
        <v>5367</v>
      </c>
      <c r="X984" s="11" t="s">
        <v>5369</v>
      </c>
      <c r="Y984" s="11" t="s">
        <v>139</v>
      </c>
      <c r="Z984" s="11" t="s">
        <v>5368</v>
      </c>
    </row>
    <row r="985" spans="1:26" x14ac:dyDescent="0.2">
      <c r="A985" s="9">
        <v>977</v>
      </c>
      <c r="B985" s="1" t="s">
        <v>13709</v>
      </c>
      <c r="C985" s="10">
        <v>9781912685196</v>
      </c>
      <c r="D985" s="23" t="s">
        <v>5370</v>
      </c>
      <c r="E985" s="11" t="s">
        <v>5371</v>
      </c>
      <c r="F985" s="25">
        <v>24.95</v>
      </c>
      <c r="G985" s="12" t="s">
        <v>4</v>
      </c>
      <c r="H985" s="13">
        <v>43781</v>
      </c>
      <c r="I985" s="11" t="s">
        <v>5</v>
      </c>
      <c r="J985" s="12" t="s">
        <v>10</v>
      </c>
      <c r="K985" s="11" t="s">
        <v>5372</v>
      </c>
      <c r="L985" s="11" t="s">
        <v>2018</v>
      </c>
      <c r="M985" s="1"/>
      <c r="N985" s="1"/>
      <c r="O985" s="11" t="s">
        <v>4575</v>
      </c>
      <c r="P985" s="14">
        <v>24</v>
      </c>
      <c r="Q985" s="12" t="s">
        <v>9</v>
      </c>
      <c r="R985" s="11" t="s">
        <v>8</v>
      </c>
      <c r="S985" s="1"/>
      <c r="T985" s="11" t="s">
        <v>5376</v>
      </c>
      <c r="U985" s="11" t="s">
        <v>282</v>
      </c>
      <c r="V985" s="1"/>
      <c r="W985" s="11" t="s">
        <v>5373</v>
      </c>
      <c r="X985" s="11" t="s">
        <v>5375</v>
      </c>
      <c r="Y985" s="11" t="s">
        <v>92</v>
      </c>
      <c r="Z985" s="11" t="s">
        <v>5374</v>
      </c>
    </row>
    <row r="986" spans="1:26" x14ac:dyDescent="0.2">
      <c r="A986" s="9">
        <v>978</v>
      </c>
      <c r="B986" s="1" t="s">
        <v>13709</v>
      </c>
      <c r="C986" s="10">
        <v>9781635900965</v>
      </c>
      <c r="D986" s="23" t="s">
        <v>5377</v>
      </c>
      <c r="E986" s="11" t="s">
        <v>4916</v>
      </c>
      <c r="F986" s="25">
        <v>16.95</v>
      </c>
      <c r="G986" s="12" t="s">
        <v>20</v>
      </c>
      <c r="H986" s="13">
        <v>43746</v>
      </c>
      <c r="I986" s="11" t="s">
        <v>5</v>
      </c>
      <c r="J986" s="12" t="s">
        <v>10</v>
      </c>
      <c r="K986" s="11" t="s">
        <v>5372</v>
      </c>
      <c r="L986" s="11" t="s">
        <v>529</v>
      </c>
      <c r="M986" s="11" t="s">
        <v>858</v>
      </c>
      <c r="N986" s="1"/>
      <c r="O986" s="11" t="s">
        <v>60</v>
      </c>
      <c r="P986" s="14">
        <v>36</v>
      </c>
      <c r="Q986" s="12" t="s">
        <v>9</v>
      </c>
      <c r="R986" s="11" t="s">
        <v>8</v>
      </c>
      <c r="S986" s="1"/>
      <c r="T986" s="11" t="s">
        <v>926</v>
      </c>
      <c r="U986" s="1"/>
      <c r="V986" s="1"/>
      <c r="W986" s="11" t="s">
        <v>5378</v>
      </c>
      <c r="X986" s="11" t="s">
        <v>4919</v>
      </c>
      <c r="Y986" s="11" t="s">
        <v>92</v>
      </c>
      <c r="Z986" s="11" t="s">
        <v>5379</v>
      </c>
    </row>
    <row r="987" spans="1:26" x14ac:dyDescent="0.2">
      <c r="A987" s="9">
        <v>979</v>
      </c>
      <c r="B987" s="1" t="s">
        <v>13709</v>
      </c>
      <c r="C987" s="10">
        <v>9780995455078</v>
      </c>
      <c r="D987" s="23" t="s">
        <v>5380</v>
      </c>
      <c r="E987" s="11" t="s">
        <v>5381</v>
      </c>
      <c r="F987" s="25">
        <v>22.95</v>
      </c>
      <c r="G987" s="12" t="s">
        <v>20</v>
      </c>
      <c r="H987" s="13">
        <v>43203</v>
      </c>
      <c r="I987" s="11" t="s">
        <v>5</v>
      </c>
      <c r="J987" s="12" t="s">
        <v>10</v>
      </c>
      <c r="K987" s="11" t="s">
        <v>5372</v>
      </c>
      <c r="L987" s="11" t="s">
        <v>1352</v>
      </c>
      <c r="M987" s="11" t="s">
        <v>4565</v>
      </c>
      <c r="N987" s="1"/>
      <c r="O987" s="11" t="s">
        <v>2607</v>
      </c>
      <c r="P987" s="14">
        <v>16</v>
      </c>
      <c r="Q987" s="12" t="s">
        <v>9</v>
      </c>
      <c r="R987" s="11" t="s">
        <v>8</v>
      </c>
      <c r="S987" s="1"/>
      <c r="T987" s="11" t="s">
        <v>1807</v>
      </c>
      <c r="U987" s="1"/>
      <c r="V987" s="1"/>
      <c r="W987" s="11" t="s">
        <v>5382</v>
      </c>
      <c r="X987" s="11" t="s">
        <v>5384</v>
      </c>
      <c r="Y987" s="11" t="s">
        <v>314</v>
      </c>
      <c r="Z987" s="11" t="s">
        <v>5383</v>
      </c>
    </row>
    <row r="988" spans="1:26" x14ac:dyDescent="0.2">
      <c r="A988" s="9">
        <v>980</v>
      </c>
      <c r="B988" s="1" t="s">
        <v>13709</v>
      </c>
      <c r="C988" s="10">
        <v>9781907222757</v>
      </c>
      <c r="D988" s="23" t="s">
        <v>5385</v>
      </c>
      <c r="E988" s="11" t="s">
        <v>5386</v>
      </c>
      <c r="F988" s="25">
        <v>19.95</v>
      </c>
      <c r="G988" s="12" t="s">
        <v>20</v>
      </c>
      <c r="H988" s="13">
        <v>43690</v>
      </c>
      <c r="I988" s="11" t="s">
        <v>5</v>
      </c>
      <c r="J988" s="12" t="s">
        <v>10</v>
      </c>
      <c r="K988" s="11" t="s">
        <v>5372</v>
      </c>
      <c r="L988" s="11" t="s">
        <v>152</v>
      </c>
      <c r="M988" s="1"/>
      <c r="N988" s="1"/>
      <c r="O988" s="11" t="s">
        <v>60</v>
      </c>
      <c r="P988" s="14">
        <v>22</v>
      </c>
      <c r="Q988" s="12" t="s">
        <v>9</v>
      </c>
      <c r="R988" s="11" t="s">
        <v>8</v>
      </c>
      <c r="S988" s="1"/>
      <c r="T988" s="11" t="s">
        <v>5390</v>
      </c>
      <c r="U988" s="11" t="s">
        <v>4584</v>
      </c>
      <c r="V988" s="1"/>
      <c r="W988" s="11" t="s">
        <v>5387</v>
      </c>
      <c r="X988" s="11" t="s">
        <v>5389</v>
      </c>
      <c r="Y988" s="11" t="s">
        <v>92</v>
      </c>
      <c r="Z988" s="11" t="s">
        <v>5388</v>
      </c>
    </row>
    <row r="989" spans="1:26" x14ac:dyDescent="0.2">
      <c r="A989" s="9">
        <v>981</v>
      </c>
      <c r="B989" s="1" t="s">
        <v>13709</v>
      </c>
      <c r="C989" s="10">
        <v>9780262535410</v>
      </c>
      <c r="D989" s="23" t="s">
        <v>5391</v>
      </c>
      <c r="E989" s="11" t="s">
        <v>5392</v>
      </c>
      <c r="F989" s="25">
        <v>15.95</v>
      </c>
      <c r="G989" s="12" t="s">
        <v>20</v>
      </c>
      <c r="H989" s="13">
        <v>43224</v>
      </c>
      <c r="I989" s="11" t="s">
        <v>5</v>
      </c>
      <c r="J989" s="12" t="s">
        <v>10</v>
      </c>
      <c r="K989" s="11" t="s">
        <v>5372</v>
      </c>
      <c r="L989" s="11" t="s">
        <v>7</v>
      </c>
      <c r="M989" s="11" t="s">
        <v>2732</v>
      </c>
      <c r="N989" s="1"/>
      <c r="O989" s="11" t="s">
        <v>470</v>
      </c>
      <c r="P989" s="14">
        <v>24</v>
      </c>
      <c r="Q989" s="12" t="s">
        <v>9</v>
      </c>
      <c r="R989" s="11" t="s">
        <v>8</v>
      </c>
      <c r="S989" s="1"/>
      <c r="T989" s="11" t="s">
        <v>5396</v>
      </c>
      <c r="U989" s="11" t="s">
        <v>262</v>
      </c>
      <c r="V989" s="1"/>
      <c r="W989" s="11" t="s">
        <v>5393</v>
      </c>
      <c r="X989" s="11" t="s">
        <v>5395</v>
      </c>
      <c r="Y989" s="11" t="s">
        <v>314</v>
      </c>
      <c r="Z989" s="11" t="s">
        <v>5394</v>
      </c>
    </row>
    <row r="990" spans="1:26" x14ac:dyDescent="0.2">
      <c r="A990" s="9">
        <v>982</v>
      </c>
      <c r="B990" s="1" t="s">
        <v>13709</v>
      </c>
      <c r="C990" s="10">
        <v>9780262533485</v>
      </c>
      <c r="D990" s="23" t="s">
        <v>5397</v>
      </c>
      <c r="E990" s="11" t="s">
        <v>5398</v>
      </c>
      <c r="F990" s="25">
        <v>24.95</v>
      </c>
      <c r="G990" s="12" t="s">
        <v>20</v>
      </c>
      <c r="H990" s="13">
        <v>42832</v>
      </c>
      <c r="I990" s="11" t="s">
        <v>5</v>
      </c>
      <c r="J990" s="12" t="s">
        <v>10</v>
      </c>
      <c r="K990" s="11" t="s">
        <v>5372</v>
      </c>
      <c r="L990" s="11" t="s">
        <v>7</v>
      </c>
      <c r="M990" s="1"/>
      <c r="N990" s="1"/>
      <c r="O990" s="11" t="s">
        <v>34</v>
      </c>
      <c r="P990" s="14">
        <v>14</v>
      </c>
      <c r="Q990" s="12" t="s">
        <v>9</v>
      </c>
      <c r="R990" s="11" t="s">
        <v>8</v>
      </c>
      <c r="S990" s="1"/>
      <c r="T990" s="11" t="s">
        <v>926</v>
      </c>
      <c r="U990" s="11" t="s">
        <v>3919</v>
      </c>
      <c r="V990" s="1"/>
      <c r="W990" s="11" t="s">
        <v>5399</v>
      </c>
      <c r="X990" s="11" t="s">
        <v>5401</v>
      </c>
      <c r="Y990" s="11" t="s">
        <v>132</v>
      </c>
      <c r="Z990" s="11" t="s">
        <v>5400</v>
      </c>
    </row>
    <row r="991" spans="1:26" x14ac:dyDescent="0.2">
      <c r="A991" s="9">
        <v>983</v>
      </c>
      <c r="B991" s="1" t="s">
        <v>13709</v>
      </c>
      <c r="C991" s="10">
        <v>9781635900408</v>
      </c>
      <c r="D991" s="23" t="s">
        <v>5402</v>
      </c>
      <c r="E991" s="11" t="s">
        <v>5403</v>
      </c>
      <c r="F991" s="25">
        <v>16.95</v>
      </c>
      <c r="G991" s="12" t="s">
        <v>20</v>
      </c>
      <c r="H991" s="13">
        <v>43445</v>
      </c>
      <c r="I991" s="11" t="s">
        <v>5</v>
      </c>
      <c r="J991" s="12" t="s">
        <v>10</v>
      </c>
      <c r="K991" s="11" t="s">
        <v>5372</v>
      </c>
      <c r="L991" s="11" t="s">
        <v>529</v>
      </c>
      <c r="M991" s="11" t="s">
        <v>858</v>
      </c>
      <c r="N991" s="1"/>
      <c r="O991" s="11" t="s">
        <v>34</v>
      </c>
      <c r="P991" s="14">
        <v>16</v>
      </c>
      <c r="Q991" s="12" t="s">
        <v>9</v>
      </c>
      <c r="R991" s="11" t="s">
        <v>8</v>
      </c>
      <c r="S991" s="1"/>
      <c r="T991" s="11" t="s">
        <v>926</v>
      </c>
      <c r="U991" s="11" t="s">
        <v>282</v>
      </c>
      <c r="V991" s="1"/>
      <c r="W991" s="11" t="s">
        <v>5404</v>
      </c>
      <c r="X991" s="11" t="s">
        <v>5406</v>
      </c>
      <c r="Y991" s="11" t="s">
        <v>37</v>
      </c>
      <c r="Z991" s="11" t="s">
        <v>5405</v>
      </c>
    </row>
    <row r="992" spans="1:26" x14ac:dyDescent="0.2">
      <c r="A992" s="9">
        <v>984</v>
      </c>
      <c r="B992" s="1" t="s">
        <v>13709</v>
      </c>
      <c r="C992" s="10">
        <v>9780262529754</v>
      </c>
      <c r="D992" s="23" t="s">
        <v>5407</v>
      </c>
      <c r="E992" s="11" t="s">
        <v>5408</v>
      </c>
      <c r="F992" s="25">
        <v>49.95</v>
      </c>
      <c r="G992" s="12" t="s">
        <v>20</v>
      </c>
      <c r="H992" s="13">
        <v>42650</v>
      </c>
      <c r="I992" s="11" t="s">
        <v>5</v>
      </c>
      <c r="J992" s="12" t="s">
        <v>10</v>
      </c>
      <c r="K992" s="11" t="s">
        <v>5372</v>
      </c>
      <c r="L992" s="11" t="s">
        <v>7</v>
      </c>
      <c r="M992" s="1"/>
      <c r="N992" s="1"/>
      <c r="O992" s="11" t="s">
        <v>51</v>
      </c>
      <c r="P992" s="14">
        <v>24</v>
      </c>
      <c r="Q992" s="12" t="s">
        <v>9</v>
      </c>
      <c r="R992" s="11" t="s">
        <v>8</v>
      </c>
      <c r="S992" s="1"/>
      <c r="T992" s="11" t="s">
        <v>2005</v>
      </c>
      <c r="U992" s="11" t="s">
        <v>1905</v>
      </c>
      <c r="V992" s="11" t="s">
        <v>1118</v>
      </c>
      <c r="W992" s="11" t="s">
        <v>5409</v>
      </c>
      <c r="X992" s="11" t="s">
        <v>5411</v>
      </c>
      <c r="Y992" s="11" t="s">
        <v>542</v>
      </c>
      <c r="Z992" s="11" t="s">
        <v>5410</v>
      </c>
    </row>
    <row r="993" spans="1:26" x14ac:dyDescent="0.2">
      <c r="A993" s="9">
        <v>985</v>
      </c>
      <c r="B993" s="1" t="s">
        <v>13709</v>
      </c>
      <c r="C993" s="10">
        <v>9781635901047</v>
      </c>
      <c r="D993" s="23" t="s">
        <v>5412</v>
      </c>
      <c r="E993" s="11" t="s">
        <v>4772</v>
      </c>
      <c r="F993" s="25">
        <v>17.95</v>
      </c>
      <c r="G993" s="12" t="s">
        <v>20</v>
      </c>
      <c r="H993" s="13">
        <v>43788</v>
      </c>
      <c r="I993" s="11" t="s">
        <v>5</v>
      </c>
      <c r="J993" s="12" t="s">
        <v>10</v>
      </c>
      <c r="K993" s="11" t="s">
        <v>5372</v>
      </c>
      <c r="L993" s="11" t="s">
        <v>529</v>
      </c>
      <c r="M993" s="11" t="s">
        <v>922</v>
      </c>
      <c r="N993" s="1"/>
      <c r="O993" s="11" t="s">
        <v>34</v>
      </c>
      <c r="P993" s="14">
        <v>20</v>
      </c>
      <c r="Q993" s="12" t="s">
        <v>9</v>
      </c>
      <c r="R993" s="11" t="s">
        <v>8</v>
      </c>
      <c r="S993" s="1"/>
      <c r="T993" s="11" t="s">
        <v>926</v>
      </c>
      <c r="U993" s="11" t="s">
        <v>777</v>
      </c>
      <c r="V993" s="1"/>
      <c r="W993" s="11" t="s">
        <v>5413</v>
      </c>
      <c r="X993" s="11" t="s">
        <v>5415</v>
      </c>
      <c r="Y993" s="11" t="s">
        <v>92</v>
      </c>
      <c r="Z993" s="11" t="s">
        <v>5414</v>
      </c>
    </row>
    <row r="994" spans="1:26" x14ac:dyDescent="0.2">
      <c r="A994" s="9">
        <v>986</v>
      </c>
      <c r="B994" s="1" t="s">
        <v>13709</v>
      </c>
      <c r="C994" s="10">
        <v>9781635900842</v>
      </c>
      <c r="D994" s="23" t="s">
        <v>5416</v>
      </c>
      <c r="E994" s="11" t="s">
        <v>5417</v>
      </c>
      <c r="F994" s="25">
        <v>24.95</v>
      </c>
      <c r="G994" s="12" t="s">
        <v>4</v>
      </c>
      <c r="H994" s="13">
        <v>43648</v>
      </c>
      <c r="I994" s="11" t="s">
        <v>5</v>
      </c>
      <c r="J994" s="12" t="s">
        <v>10</v>
      </c>
      <c r="K994" s="11" t="s">
        <v>5372</v>
      </c>
      <c r="L994" s="11" t="s">
        <v>529</v>
      </c>
      <c r="M994" s="11" t="s">
        <v>858</v>
      </c>
      <c r="N994" s="1"/>
      <c r="O994" s="11" t="s">
        <v>34</v>
      </c>
      <c r="P994" s="14">
        <v>24</v>
      </c>
      <c r="Q994" s="12" t="s">
        <v>9</v>
      </c>
      <c r="R994" s="11" t="s">
        <v>8</v>
      </c>
      <c r="S994" s="1"/>
      <c r="T994" s="11" t="s">
        <v>2446</v>
      </c>
      <c r="U994" s="11" t="s">
        <v>3327</v>
      </c>
      <c r="V994" s="1"/>
      <c r="W994" s="11" t="s">
        <v>5418</v>
      </c>
      <c r="X994" s="11" t="s">
        <v>5420</v>
      </c>
      <c r="Y994" s="11" t="s">
        <v>21</v>
      </c>
      <c r="Z994" s="11" t="s">
        <v>5419</v>
      </c>
    </row>
    <row r="995" spans="1:26" x14ac:dyDescent="0.2">
      <c r="A995" s="9">
        <v>987</v>
      </c>
      <c r="B995" s="1" t="s">
        <v>13709</v>
      </c>
      <c r="C995" s="10">
        <v>9781912685097</v>
      </c>
      <c r="D995" s="23" t="s">
        <v>5421</v>
      </c>
      <c r="E995" s="11" t="s">
        <v>5422</v>
      </c>
      <c r="F995" s="25">
        <v>15.95</v>
      </c>
      <c r="G995" s="12" t="s">
        <v>20</v>
      </c>
      <c r="H995" s="13">
        <v>43746</v>
      </c>
      <c r="I995" s="11" t="s">
        <v>5</v>
      </c>
      <c r="J995" s="2"/>
      <c r="K995" s="11" t="s">
        <v>5372</v>
      </c>
      <c r="L995" s="11" t="s">
        <v>2018</v>
      </c>
      <c r="M995" s="11" t="s">
        <v>5423</v>
      </c>
      <c r="N995" s="1"/>
      <c r="O995" s="11" t="s">
        <v>5427</v>
      </c>
      <c r="P995" s="14">
        <v>24</v>
      </c>
      <c r="Q995" s="12" t="s">
        <v>9</v>
      </c>
      <c r="R995" s="11" t="s">
        <v>8</v>
      </c>
      <c r="S995" s="1"/>
      <c r="T995" s="11" t="s">
        <v>1807</v>
      </c>
      <c r="U995" s="11" t="s">
        <v>4816</v>
      </c>
      <c r="V995" s="1"/>
      <c r="W995" s="11" t="s">
        <v>5424</v>
      </c>
      <c r="X995" s="11" t="s">
        <v>5426</v>
      </c>
      <c r="Y995" s="11" t="s">
        <v>92</v>
      </c>
      <c r="Z995" s="11" t="s">
        <v>5425</v>
      </c>
    </row>
    <row r="996" spans="1:26" x14ac:dyDescent="0.2">
      <c r="A996" s="9">
        <v>988</v>
      </c>
      <c r="B996" s="1" t="s">
        <v>13709</v>
      </c>
      <c r="C996" s="10">
        <v>9780980205572</v>
      </c>
      <c r="D996" s="23" t="s">
        <v>5428</v>
      </c>
      <c r="E996" s="11" t="s">
        <v>5366</v>
      </c>
      <c r="F996" s="25">
        <v>25</v>
      </c>
      <c r="G996" s="12" t="s">
        <v>20</v>
      </c>
      <c r="H996" s="13">
        <v>43886</v>
      </c>
      <c r="I996" s="11" t="s">
        <v>5</v>
      </c>
      <c r="J996" s="12" t="s">
        <v>10</v>
      </c>
      <c r="K996" s="11" t="s">
        <v>5372</v>
      </c>
      <c r="L996" s="11" t="s">
        <v>529</v>
      </c>
      <c r="M996" s="1"/>
      <c r="N996" s="1"/>
      <c r="O996" s="11" t="s">
        <v>1257</v>
      </c>
      <c r="P996" s="14">
        <v>40</v>
      </c>
      <c r="Q996" s="12" t="s">
        <v>9</v>
      </c>
      <c r="R996" s="11" t="s">
        <v>8</v>
      </c>
      <c r="S996" s="1"/>
      <c r="T996" s="11" t="s">
        <v>5431</v>
      </c>
      <c r="U996" s="1"/>
      <c r="V996" s="1"/>
      <c r="W996" s="11" t="s">
        <v>5429</v>
      </c>
      <c r="X996" s="11" t="s">
        <v>5369</v>
      </c>
      <c r="Y996" s="11" t="s">
        <v>139</v>
      </c>
      <c r="Z996" s="11" t="s">
        <v>5430</v>
      </c>
    </row>
    <row r="997" spans="1:26" x14ac:dyDescent="0.2">
      <c r="A997" s="9">
        <v>989</v>
      </c>
      <c r="B997" s="1" t="s">
        <v>13709</v>
      </c>
      <c r="C997" s="10">
        <v>9781946511492</v>
      </c>
      <c r="D997" s="23" t="s">
        <v>5432</v>
      </c>
      <c r="E997" s="11" t="s">
        <v>5359</v>
      </c>
      <c r="F997" s="25">
        <v>19.95</v>
      </c>
      <c r="G997" s="12" t="s">
        <v>20</v>
      </c>
      <c r="H997" s="13">
        <v>43795</v>
      </c>
      <c r="I997" s="11" t="s">
        <v>5</v>
      </c>
      <c r="J997" s="12" t="s">
        <v>10</v>
      </c>
      <c r="K997" s="11" t="s">
        <v>5372</v>
      </c>
      <c r="L997" s="11" t="s">
        <v>4133</v>
      </c>
      <c r="M997" s="11" t="s">
        <v>4134</v>
      </c>
      <c r="N997" s="1"/>
      <c r="O997" s="11" t="s">
        <v>34</v>
      </c>
      <c r="P997" s="14">
        <v>30</v>
      </c>
      <c r="Q997" s="12" t="s">
        <v>9</v>
      </c>
      <c r="R997" s="11" t="s">
        <v>8</v>
      </c>
      <c r="S997" s="1"/>
      <c r="T997" s="11" t="s">
        <v>5436</v>
      </c>
      <c r="U997" s="1"/>
      <c r="V997" s="1"/>
      <c r="W997" s="11" t="s">
        <v>5433</v>
      </c>
      <c r="X997" s="11" t="s">
        <v>5435</v>
      </c>
      <c r="Y997" s="11" t="s">
        <v>92</v>
      </c>
      <c r="Z997" s="11" t="s">
        <v>5434</v>
      </c>
    </row>
    <row r="998" spans="1:26" x14ac:dyDescent="0.2">
      <c r="A998" s="9">
        <v>990</v>
      </c>
      <c r="B998" s="1" t="s">
        <v>13709</v>
      </c>
      <c r="C998" s="10">
        <v>9783956794100</v>
      </c>
      <c r="D998" s="23" t="s">
        <v>5437</v>
      </c>
      <c r="E998" s="11" t="s">
        <v>4717</v>
      </c>
      <c r="F998" s="25">
        <v>25</v>
      </c>
      <c r="G998" s="12" t="s">
        <v>20</v>
      </c>
      <c r="H998" s="13">
        <v>43725</v>
      </c>
      <c r="I998" s="11" t="s">
        <v>579</v>
      </c>
      <c r="J998" s="12" t="s">
        <v>10</v>
      </c>
      <c r="K998" s="11" t="s">
        <v>5372</v>
      </c>
      <c r="L998" s="11" t="s">
        <v>580</v>
      </c>
      <c r="M998" s="1"/>
      <c r="N998" s="1"/>
      <c r="O998" s="11" t="s">
        <v>1081</v>
      </c>
      <c r="P998" s="14">
        <v>16</v>
      </c>
      <c r="Q998" s="12" t="s">
        <v>9</v>
      </c>
      <c r="R998" s="11" t="s">
        <v>581</v>
      </c>
      <c r="S998" s="11" t="s">
        <v>582</v>
      </c>
      <c r="T998" s="11" t="s">
        <v>926</v>
      </c>
      <c r="U998" s="11" t="s">
        <v>67</v>
      </c>
      <c r="V998" s="11" t="s">
        <v>261</v>
      </c>
      <c r="W998" s="11" t="s">
        <v>5438</v>
      </c>
      <c r="X998" s="11" t="s">
        <v>4720</v>
      </c>
      <c r="Y998" s="11" t="s">
        <v>92</v>
      </c>
      <c r="Z998" s="11" t="s">
        <v>5439</v>
      </c>
    </row>
    <row r="999" spans="1:26" x14ac:dyDescent="0.2">
      <c r="A999" s="9">
        <v>991</v>
      </c>
      <c r="B999" s="1" t="s">
        <v>13709</v>
      </c>
      <c r="C999" s="10">
        <v>9781907222801</v>
      </c>
      <c r="D999" s="23" t="s">
        <v>5440</v>
      </c>
      <c r="E999" s="11" t="s">
        <v>5441</v>
      </c>
      <c r="F999" s="25">
        <v>15.95</v>
      </c>
      <c r="G999" s="12" t="s">
        <v>20</v>
      </c>
      <c r="H999" s="13">
        <v>44145</v>
      </c>
      <c r="I999" s="11" t="s">
        <v>5</v>
      </c>
      <c r="J999" s="2"/>
      <c r="K999" s="11" t="s">
        <v>5372</v>
      </c>
      <c r="L999" s="11" t="s">
        <v>152</v>
      </c>
      <c r="M999" s="1"/>
      <c r="N999" s="1"/>
      <c r="O999" s="11" t="s">
        <v>5445</v>
      </c>
      <c r="P999" s="14">
        <v>24</v>
      </c>
      <c r="Q999" s="12" t="s">
        <v>707</v>
      </c>
      <c r="R999" s="11" t="s">
        <v>8</v>
      </c>
      <c r="S999" s="1"/>
      <c r="T999" s="11" t="s">
        <v>926</v>
      </c>
      <c r="U999" s="11" t="s">
        <v>1772</v>
      </c>
      <c r="V999" s="1"/>
      <c r="W999" s="11" t="s">
        <v>5442</v>
      </c>
      <c r="X999" s="11" t="s">
        <v>5444</v>
      </c>
      <c r="Y999" s="11" t="s">
        <v>730</v>
      </c>
      <c r="Z999" s="11" t="s">
        <v>5443</v>
      </c>
    </row>
    <row r="1000" spans="1:26" x14ac:dyDescent="0.2">
      <c r="A1000" s="9">
        <v>992</v>
      </c>
      <c r="B1000" s="1" t="s">
        <v>13709</v>
      </c>
      <c r="C1000" s="10">
        <v>9781949597073</v>
      </c>
      <c r="D1000" s="23" t="s">
        <v>5446</v>
      </c>
      <c r="E1000" s="11" t="s">
        <v>5447</v>
      </c>
      <c r="F1000" s="25">
        <v>23.95</v>
      </c>
      <c r="G1000" s="12" t="s">
        <v>20</v>
      </c>
      <c r="H1000" s="13">
        <v>44005</v>
      </c>
      <c r="I1000" s="11" t="s">
        <v>5</v>
      </c>
      <c r="J1000" s="2"/>
      <c r="K1000" s="11" t="s">
        <v>5372</v>
      </c>
      <c r="L1000" s="11" t="s">
        <v>1472</v>
      </c>
      <c r="M1000" s="1"/>
      <c r="N1000" s="11" t="s">
        <v>3413</v>
      </c>
      <c r="O1000" s="11" t="s">
        <v>600</v>
      </c>
      <c r="P1000" s="14">
        <v>36</v>
      </c>
      <c r="Q1000" s="12" t="s">
        <v>9</v>
      </c>
      <c r="R1000" s="11" t="s">
        <v>8</v>
      </c>
      <c r="S1000" s="1"/>
      <c r="T1000" s="11" t="s">
        <v>5451</v>
      </c>
      <c r="U1000" s="1"/>
      <c r="V1000" s="1"/>
      <c r="W1000" s="11" t="s">
        <v>5448</v>
      </c>
      <c r="X1000" s="11" t="s">
        <v>5450</v>
      </c>
      <c r="Y1000" s="11" t="s">
        <v>139</v>
      </c>
      <c r="Z1000" s="11" t="s">
        <v>5449</v>
      </c>
    </row>
    <row r="1001" spans="1:26" x14ac:dyDescent="0.2">
      <c r="A1001" s="9">
        <v>993</v>
      </c>
      <c r="B1001" s="1" t="s">
        <v>13709</v>
      </c>
      <c r="C1001" s="10">
        <v>9781946511058</v>
      </c>
      <c r="D1001" s="23" t="s">
        <v>5452</v>
      </c>
      <c r="E1001" s="11" t="s">
        <v>5453</v>
      </c>
      <c r="F1001" s="25">
        <v>16</v>
      </c>
      <c r="G1001" s="12" t="s">
        <v>20</v>
      </c>
      <c r="H1001" s="13">
        <v>43182</v>
      </c>
      <c r="I1001" s="11" t="s">
        <v>5</v>
      </c>
      <c r="J1001" s="12" t="s">
        <v>10</v>
      </c>
      <c r="K1001" s="11" t="s">
        <v>5372</v>
      </c>
      <c r="L1001" s="11" t="s">
        <v>4133</v>
      </c>
      <c r="M1001" s="11" t="s">
        <v>4134</v>
      </c>
      <c r="N1001" s="1"/>
      <c r="O1001" s="11" t="s">
        <v>4684</v>
      </c>
      <c r="P1001" s="14">
        <v>34</v>
      </c>
      <c r="Q1001" s="12" t="s">
        <v>9</v>
      </c>
      <c r="R1001" s="11" t="s">
        <v>8</v>
      </c>
      <c r="S1001" s="1"/>
      <c r="T1001" s="11" t="s">
        <v>2005</v>
      </c>
      <c r="U1001" s="11" t="s">
        <v>26</v>
      </c>
      <c r="V1001" s="1"/>
      <c r="W1001" s="11" t="s">
        <v>5454</v>
      </c>
      <c r="X1001" s="11" t="s">
        <v>5456</v>
      </c>
      <c r="Y1001" s="11" t="s">
        <v>314</v>
      </c>
      <c r="Z1001" s="11" t="s">
        <v>5455</v>
      </c>
    </row>
    <row r="1002" spans="1:26" x14ac:dyDescent="0.2">
      <c r="A1002" s="9">
        <v>994</v>
      </c>
      <c r="B1002" s="1" t="s">
        <v>13709</v>
      </c>
      <c r="C1002" s="10">
        <v>9780262539920</v>
      </c>
      <c r="D1002" s="23" t="s">
        <v>5457</v>
      </c>
      <c r="E1002" s="11" t="s">
        <v>5458</v>
      </c>
      <c r="F1002" s="25">
        <v>15.95</v>
      </c>
      <c r="G1002" s="12" t="s">
        <v>20</v>
      </c>
      <c r="H1002" s="13">
        <v>44292</v>
      </c>
      <c r="I1002" s="11" t="s">
        <v>5</v>
      </c>
      <c r="J1002" s="2"/>
      <c r="K1002" s="11" t="s">
        <v>5372</v>
      </c>
      <c r="L1002" s="11" t="s">
        <v>7</v>
      </c>
      <c r="M1002" s="11" t="s">
        <v>2732</v>
      </c>
      <c r="N1002" s="1"/>
      <c r="O1002" s="11" t="s">
        <v>470</v>
      </c>
      <c r="P1002" s="14">
        <v>24</v>
      </c>
      <c r="Q1002" s="12" t="s">
        <v>707</v>
      </c>
      <c r="R1002" s="11" t="s">
        <v>8</v>
      </c>
      <c r="S1002" s="1"/>
      <c r="T1002" s="11" t="s">
        <v>5396</v>
      </c>
      <c r="U1002" s="11" t="s">
        <v>262</v>
      </c>
      <c r="V1002" s="11" t="s">
        <v>5219</v>
      </c>
      <c r="W1002" s="11" t="s">
        <v>5459</v>
      </c>
      <c r="X1002" s="11" t="s">
        <v>5461</v>
      </c>
      <c r="Y1002" s="11" t="s">
        <v>713</v>
      </c>
      <c r="Z1002" s="11" t="s">
        <v>5460</v>
      </c>
    </row>
    <row r="1003" spans="1:26" x14ac:dyDescent="0.2">
      <c r="A1003" s="9">
        <v>995</v>
      </c>
      <c r="B1003" s="1" t="s">
        <v>13709</v>
      </c>
      <c r="C1003" s="10">
        <v>9780262539999</v>
      </c>
      <c r="D1003" s="23" t="s">
        <v>1982</v>
      </c>
      <c r="E1003" s="11" t="s">
        <v>5462</v>
      </c>
      <c r="F1003" s="25">
        <v>15.95</v>
      </c>
      <c r="G1003" s="12" t="s">
        <v>20</v>
      </c>
      <c r="H1003" s="13">
        <v>44243</v>
      </c>
      <c r="I1003" s="11" t="s">
        <v>5</v>
      </c>
      <c r="J1003" s="2"/>
      <c r="K1003" s="11" t="s">
        <v>5372</v>
      </c>
      <c r="L1003" s="11" t="s">
        <v>7</v>
      </c>
      <c r="M1003" s="11" t="s">
        <v>2732</v>
      </c>
      <c r="N1003" s="1"/>
      <c r="O1003" s="11" t="s">
        <v>470</v>
      </c>
      <c r="P1003" s="14">
        <v>24</v>
      </c>
      <c r="Q1003" s="12" t="s">
        <v>707</v>
      </c>
      <c r="R1003" s="11" t="s">
        <v>8</v>
      </c>
      <c r="S1003" s="1"/>
      <c r="T1003" s="11" t="s">
        <v>1807</v>
      </c>
      <c r="U1003" s="11" t="s">
        <v>89</v>
      </c>
      <c r="V1003" s="11" t="s">
        <v>149</v>
      </c>
      <c r="W1003" s="11" t="s">
        <v>1984</v>
      </c>
      <c r="X1003" s="11" t="s">
        <v>5464</v>
      </c>
      <c r="Y1003" s="11" t="s">
        <v>713</v>
      </c>
      <c r="Z1003" s="11" t="s">
        <v>5463</v>
      </c>
    </row>
    <row r="1004" spans="1:26" x14ac:dyDescent="0.2">
      <c r="A1004" s="9">
        <v>996</v>
      </c>
      <c r="B1004" s="1" t="s">
        <v>13709</v>
      </c>
      <c r="C1004" s="10">
        <v>9781912685738</v>
      </c>
      <c r="D1004" s="23" t="s">
        <v>5370</v>
      </c>
      <c r="E1004" s="11" t="s">
        <v>5371</v>
      </c>
      <c r="F1004" s="25">
        <v>18</v>
      </c>
      <c r="G1004" s="12" t="s">
        <v>20</v>
      </c>
      <c r="H1004" s="13">
        <v>44124</v>
      </c>
      <c r="I1004" s="11" t="s">
        <v>5</v>
      </c>
      <c r="J1004" s="2"/>
      <c r="K1004" s="11" t="s">
        <v>5372</v>
      </c>
      <c r="L1004" s="11" t="s">
        <v>2018</v>
      </c>
      <c r="M1004" s="1"/>
      <c r="N1004" s="1"/>
      <c r="O1004" s="11" t="s">
        <v>4575</v>
      </c>
      <c r="P1004" s="14">
        <v>24</v>
      </c>
      <c r="Q1004" s="12" t="s">
        <v>707</v>
      </c>
      <c r="R1004" s="11" t="s">
        <v>8</v>
      </c>
      <c r="S1004" s="1"/>
      <c r="T1004" s="11" t="s">
        <v>5376</v>
      </c>
      <c r="U1004" s="1"/>
      <c r="V1004" s="1"/>
      <c r="W1004" s="11" t="s">
        <v>5373</v>
      </c>
      <c r="X1004" s="11" t="s">
        <v>5375</v>
      </c>
      <c r="Y1004" s="11" t="s">
        <v>730</v>
      </c>
      <c r="Z1004" s="11" t="s">
        <v>5465</v>
      </c>
    </row>
    <row r="1005" spans="1:26" x14ac:dyDescent="0.2">
      <c r="A1005" s="9">
        <v>997</v>
      </c>
      <c r="B1005" s="1" t="s">
        <v>13709</v>
      </c>
      <c r="C1005" s="10">
        <v>9783956791956</v>
      </c>
      <c r="D1005" s="23" t="s">
        <v>5466</v>
      </c>
      <c r="E1005" s="11" t="s">
        <v>5467</v>
      </c>
      <c r="F1005" s="25">
        <v>16</v>
      </c>
      <c r="G1005" s="12" t="s">
        <v>20</v>
      </c>
      <c r="H1005" s="13">
        <v>42251</v>
      </c>
      <c r="I1005" s="11" t="s">
        <v>579</v>
      </c>
      <c r="J1005" s="12" t="s">
        <v>10</v>
      </c>
      <c r="K1005" s="11" t="s">
        <v>5372</v>
      </c>
      <c r="L1005" s="11" t="s">
        <v>580</v>
      </c>
      <c r="M1005" s="11" t="s">
        <v>2127</v>
      </c>
      <c r="N1005" s="1"/>
      <c r="O1005" s="11" t="s">
        <v>2131</v>
      </c>
      <c r="P1005" s="14">
        <v>45</v>
      </c>
      <c r="Q1005" s="12" t="s">
        <v>9</v>
      </c>
      <c r="R1005" s="11" t="s">
        <v>581</v>
      </c>
      <c r="S1005" s="11" t="s">
        <v>582</v>
      </c>
      <c r="T1005" s="11" t="s">
        <v>1807</v>
      </c>
      <c r="U1005" s="1"/>
      <c r="V1005" s="1"/>
      <c r="W1005" s="11" t="s">
        <v>5468</v>
      </c>
      <c r="X1005" s="11" t="s">
        <v>5470</v>
      </c>
      <c r="Y1005" s="11" t="s">
        <v>536</v>
      </c>
      <c r="Z1005" s="11" t="s">
        <v>5469</v>
      </c>
    </row>
    <row r="1006" spans="1:26" x14ac:dyDescent="0.2">
      <c r="A1006" s="9">
        <v>998</v>
      </c>
      <c r="B1006" s="1" t="s">
        <v>13709</v>
      </c>
      <c r="C1006" s="10">
        <v>9783943365863</v>
      </c>
      <c r="D1006" s="23" t="s">
        <v>5471</v>
      </c>
      <c r="E1006" s="11" t="s">
        <v>5472</v>
      </c>
      <c r="F1006" s="25">
        <v>14.95</v>
      </c>
      <c r="G1006" s="12" t="s">
        <v>20</v>
      </c>
      <c r="H1006" s="13">
        <v>41523</v>
      </c>
      <c r="I1006" s="11" t="s">
        <v>579</v>
      </c>
      <c r="J1006" s="12" t="s">
        <v>10</v>
      </c>
      <c r="K1006" s="11" t="s">
        <v>5372</v>
      </c>
      <c r="L1006" s="11" t="s">
        <v>580</v>
      </c>
      <c r="M1006" s="1"/>
      <c r="N1006" s="1"/>
      <c r="O1006" s="11" t="s">
        <v>2062</v>
      </c>
      <c r="P1006" s="14">
        <v>10</v>
      </c>
      <c r="Q1006" s="12" t="s">
        <v>9</v>
      </c>
      <c r="R1006" s="11" t="s">
        <v>581</v>
      </c>
      <c r="S1006" s="11" t="s">
        <v>582</v>
      </c>
      <c r="T1006" s="11" t="s">
        <v>5476</v>
      </c>
      <c r="U1006" s="1"/>
      <c r="V1006" s="1"/>
      <c r="W1006" s="11" t="s">
        <v>5473</v>
      </c>
      <c r="X1006" s="11" t="s">
        <v>5475</v>
      </c>
      <c r="Y1006" s="11" t="s">
        <v>308</v>
      </c>
      <c r="Z1006" s="11" t="s">
        <v>5474</v>
      </c>
    </row>
    <row r="1007" spans="1:26" x14ac:dyDescent="0.2">
      <c r="A1007" s="9">
        <v>999</v>
      </c>
      <c r="B1007" s="1" t="s">
        <v>13709</v>
      </c>
      <c r="C1007" s="10">
        <v>9780262536356</v>
      </c>
      <c r="D1007" s="23" t="s">
        <v>5477</v>
      </c>
      <c r="E1007" s="11" t="s">
        <v>5478</v>
      </c>
      <c r="F1007" s="25">
        <v>19.95</v>
      </c>
      <c r="G1007" s="12" t="s">
        <v>20</v>
      </c>
      <c r="H1007" s="13">
        <v>43424</v>
      </c>
      <c r="I1007" s="11" t="s">
        <v>5</v>
      </c>
      <c r="J1007" s="12" t="s">
        <v>10</v>
      </c>
      <c r="K1007" s="11" t="s">
        <v>5479</v>
      </c>
      <c r="L1007" s="11" t="s">
        <v>7</v>
      </c>
      <c r="M1007" s="1"/>
      <c r="N1007" s="1"/>
      <c r="O1007" s="11" t="s">
        <v>34</v>
      </c>
      <c r="P1007" s="14">
        <v>16</v>
      </c>
      <c r="Q1007" s="12" t="s">
        <v>9</v>
      </c>
      <c r="R1007" s="11" t="s">
        <v>8</v>
      </c>
      <c r="S1007" s="1"/>
      <c r="T1007" s="11" t="s">
        <v>5483</v>
      </c>
      <c r="U1007" s="1"/>
      <c r="V1007" s="1"/>
      <c r="W1007" s="11" t="s">
        <v>5480</v>
      </c>
      <c r="X1007" s="11" t="s">
        <v>5482</v>
      </c>
      <c r="Y1007" s="11" t="s">
        <v>37</v>
      </c>
      <c r="Z1007" s="11" t="s">
        <v>5481</v>
      </c>
    </row>
    <row r="1008" spans="1:26" x14ac:dyDescent="0.2">
      <c r="A1008" s="9">
        <v>1000</v>
      </c>
      <c r="B1008" s="1" t="s">
        <v>13709</v>
      </c>
      <c r="C1008" s="10">
        <v>9780262538923</v>
      </c>
      <c r="D1008" s="23" t="s">
        <v>5484</v>
      </c>
      <c r="E1008" s="11" t="s">
        <v>5485</v>
      </c>
      <c r="F1008" s="25">
        <v>19.95</v>
      </c>
      <c r="G1008" s="12" t="s">
        <v>20</v>
      </c>
      <c r="H1008" s="13">
        <v>43879</v>
      </c>
      <c r="I1008" s="11" t="s">
        <v>5</v>
      </c>
      <c r="J1008" s="12" t="s">
        <v>10</v>
      </c>
      <c r="K1008" s="11" t="s">
        <v>5479</v>
      </c>
      <c r="L1008" s="11" t="s">
        <v>7</v>
      </c>
      <c r="M1008" s="1"/>
      <c r="N1008" s="11" t="s">
        <v>5486</v>
      </c>
      <c r="O1008" s="11" t="s">
        <v>51</v>
      </c>
      <c r="P1008" s="14">
        <v>34</v>
      </c>
      <c r="Q1008" s="12" t="s">
        <v>9</v>
      </c>
      <c r="R1008" s="11" t="s">
        <v>8</v>
      </c>
      <c r="S1008" s="1"/>
      <c r="T1008" s="11" t="s">
        <v>5490</v>
      </c>
      <c r="U1008" s="11" t="s">
        <v>5491</v>
      </c>
      <c r="V1008" s="11" t="s">
        <v>5492</v>
      </c>
      <c r="W1008" s="11" t="s">
        <v>5487</v>
      </c>
      <c r="X1008" s="11" t="s">
        <v>5489</v>
      </c>
      <c r="Y1008" s="11" t="s">
        <v>139</v>
      </c>
      <c r="Z1008" s="11" t="s">
        <v>5488</v>
      </c>
    </row>
    <row r="1009" spans="1:26" x14ac:dyDescent="0.2">
      <c r="A1009" s="9">
        <v>1001</v>
      </c>
      <c r="B1009" s="1" t="s">
        <v>13709</v>
      </c>
      <c r="C1009" s="10">
        <v>9780262036634</v>
      </c>
      <c r="D1009" s="23" t="s">
        <v>5493</v>
      </c>
      <c r="E1009" s="11" t="s">
        <v>5494</v>
      </c>
      <c r="F1009" s="25">
        <v>29.95</v>
      </c>
      <c r="G1009" s="12" t="s">
        <v>4</v>
      </c>
      <c r="H1009" s="13">
        <v>42958</v>
      </c>
      <c r="I1009" s="11" t="s">
        <v>5</v>
      </c>
      <c r="J1009" s="12" t="s">
        <v>10</v>
      </c>
      <c r="K1009" s="11" t="s">
        <v>5479</v>
      </c>
      <c r="L1009" s="11" t="s">
        <v>7</v>
      </c>
      <c r="M1009" s="1"/>
      <c r="N1009" s="1"/>
      <c r="O1009" s="11" t="s">
        <v>51</v>
      </c>
      <c r="P1009" s="14">
        <v>12</v>
      </c>
      <c r="Q1009" s="12" t="s">
        <v>9</v>
      </c>
      <c r="R1009" s="11" t="s">
        <v>8</v>
      </c>
      <c r="S1009" s="1"/>
      <c r="T1009" s="11" t="s">
        <v>5490</v>
      </c>
      <c r="U1009" s="11" t="s">
        <v>3893</v>
      </c>
      <c r="V1009" s="11" t="s">
        <v>4035</v>
      </c>
      <c r="W1009" s="11" t="s">
        <v>5495</v>
      </c>
      <c r="X1009" s="11" t="s">
        <v>5497</v>
      </c>
      <c r="Y1009" s="11" t="s">
        <v>71</v>
      </c>
      <c r="Z1009" s="11" t="s">
        <v>5496</v>
      </c>
    </row>
    <row r="1010" spans="1:26" x14ac:dyDescent="0.2">
      <c r="A1010" s="9">
        <v>1002</v>
      </c>
      <c r="B1010" s="1" t="s">
        <v>13709</v>
      </c>
      <c r="C1010" s="10">
        <v>9780262043465</v>
      </c>
      <c r="D1010" s="23" t="s">
        <v>5498</v>
      </c>
      <c r="E1010" s="11" t="s">
        <v>5499</v>
      </c>
      <c r="F1010" s="25">
        <v>34.950000000000003</v>
      </c>
      <c r="G1010" s="12" t="s">
        <v>4</v>
      </c>
      <c r="H1010" s="13">
        <v>43893</v>
      </c>
      <c r="I1010" s="11" t="s">
        <v>5</v>
      </c>
      <c r="J1010" s="12" t="s">
        <v>10</v>
      </c>
      <c r="K1010" s="11" t="s">
        <v>5479</v>
      </c>
      <c r="L1010" s="11" t="s">
        <v>7</v>
      </c>
      <c r="M1010" s="1"/>
      <c r="N1010" s="1"/>
      <c r="O1010" s="11" t="s">
        <v>34</v>
      </c>
      <c r="P1010" s="14">
        <v>22</v>
      </c>
      <c r="Q1010" s="12" t="s">
        <v>9</v>
      </c>
      <c r="R1010" s="11" t="s">
        <v>8</v>
      </c>
      <c r="S1010" s="1"/>
      <c r="T1010" s="11" t="s">
        <v>5503</v>
      </c>
      <c r="U1010" s="11" t="s">
        <v>5504</v>
      </c>
      <c r="V1010" s="11" t="s">
        <v>5505</v>
      </c>
      <c r="W1010" s="11" t="s">
        <v>5500</v>
      </c>
      <c r="X1010" s="11" t="s">
        <v>5502</v>
      </c>
      <c r="Y1010" s="11" t="s">
        <v>139</v>
      </c>
      <c r="Z1010" s="11" t="s">
        <v>5501</v>
      </c>
    </row>
    <row r="1011" spans="1:26" x14ac:dyDescent="0.2">
      <c r="A1011" s="9">
        <v>1003</v>
      </c>
      <c r="B1011" s="1" t="s">
        <v>13709</v>
      </c>
      <c r="C1011" s="10">
        <v>9780262043908</v>
      </c>
      <c r="D1011" s="23" t="s">
        <v>5506</v>
      </c>
      <c r="E1011" s="11" t="s">
        <v>5507</v>
      </c>
      <c r="F1011" s="25">
        <v>44.95</v>
      </c>
      <c r="G1011" s="12" t="s">
        <v>4</v>
      </c>
      <c r="H1011" s="13">
        <v>43977</v>
      </c>
      <c r="I1011" s="11" t="s">
        <v>5</v>
      </c>
      <c r="J1011" s="2"/>
      <c r="K1011" s="11" t="s">
        <v>5479</v>
      </c>
      <c r="L1011" s="11" t="s">
        <v>7</v>
      </c>
      <c r="M1011" s="1"/>
      <c r="N1011" s="1"/>
      <c r="O1011" s="11" t="s">
        <v>34</v>
      </c>
      <c r="P1011" s="14">
        <v>16</v>
      </c>
      <c r="Q1011" s="12" t="s">
        <v>9</v>
      </c>
      <c r="R1011" s="11" t="s">
        <v>8</v>
      </c>
      <c r="S1011" s="1"/>
      <c r="T1011" s="11" t="s">
        <v>5490</v>
      </c>
      <c r="U1011" s="11" t="s">
        <v>68</v>
      </c>
      <c r="V1011" s="11" t="s">
        <v>5504</v>
      </c>
      <c r="W1011" s="11" t="s">
        <v>5508</v>
      </c>
      <c r="X1011" s="11" t="s">
        <v>5510</v>
      </c>
      <c r="Y1011" s="11" t="s">
        <v>139</v>
      </c>
      <c r="Z1011" s="11" t="s">
        <v>5509</v>
      </c>
    </row>
    <row r="1012" spans="1:26" x14ac:dyDescent="0.2">
      <c r="A1012" s="9">
        <v>1004</v>
      </c>
      <c r="B1012" s="1" t="s">
        <v>13709</v>
      </c>
      <c r="C1012" s="10">
        <v>9780262036863</v>
      </c>
      <c r="D1012" s="23" t="s">
        <v>5511</v>
      </c>
      <c r="E1012" s="11" t="s">
        <v>5512</v>
      </c>
      <c r="F1012" s="25">
        <v>24.95</v>
      </c>
      <c r="G1012" s="12" t="s">
        <v>4</v>
      </c>
      <c r="H1012" s="13">
        <v>43000</v>
      </c>
      <c r="I1012" s="11" t="s">
        <v>5</v>
      </c>
      <c r="J1012" s="12" t="s">
        <v>10</v>
      </c>
      <c r="K1012" s="11" t="s">
        <v>5479</v>
      </c>
      <c r="L1012" s="11" t="s">
        <v>7</v>
      </c>
      <c r="M1012" s="1"/>
      <c r="N1012" s="1"/>
      <c r="O1012" s="11" t="s">
        <v>34</v>
      </c>
      <c r="P1012" s="14">
        <v>18</v>
      </c>
      <c r="Q1012" s="12" t="s">
        <v>9</v>
      </c>
      <c r="R1012" s="11" t="s">
        <v>8</v>
      </c>
      <c r="S1012" s="1"/>
      <c r="T1012" s="11" t="s">
        <v>5490</v>
      </c>
      <c r="U1012" s="11" t="s">
        <v>5503</v>
      </c>
      <c r="V1012" s="11" t="s">
        <v>5483</v>
      </c>
      <c r="W1012" s="11" t="s">
        <v>5513</v>
      </c>
      <c r="X1012" s="11" t="s">
        <v>5515</v>
      </c>
      <c r="Y1012" s="11" t="s">
        <v>71</v>
      </c>
      <c r="Z1012" s="11" t="s">
        <v>5514</v>
      </c>
    </row>
    <row r="1013" spans="1:26" x14ac:dyDescent="0.2">
      <c r="A1013" s="9">
        <v>1005</v>
      </c>
      <c r="B1013" s="1" t="s">
        <v>13709</v>
      </c>
      <c r="C1013" s="10">
        <v>9780262542296</v>
      </c>
      <c r="D1013" s="23" t="s">
        <v>5498</v>
      </c>
      <c r="E1013" s="11" t="s">
        <v>5499</v>
      </c>
      <c r="F1013" s="25">
        <v>24.95</v>
      </c>
      <c r="G1013" s="12" t="s">
        <v>20</v>
      </c>
      <c r="H1013" s="13">
        <v>44306</v>
      </c>
      <c r="I1013" s="11" t="s">
        <v>5</v>
      </c>
      <c r="J1013" s="2"/>
      <c r="K1013" s="11" t="s">
        <v>5479</v>
      </c>
      <c r="L1013" s="11" t="s">
        <v>7</v>
      </c>
      <c r="M1013" s="1"/>
      <c r="N1013" s="1"/>
      <c r="O1013" s="11" t="s">
        <v>34</v>
      </c>
      <c r="P1013" s="14">
        <v>24</v>
      </c>
      <c r="Q1013" s="12" t="s">
        <v>707</v>
      </c>
      <c r="R1013" s="11" t="s">
        <v>8</v>
      </c>
      <c r="S1013" s="1"/>
      <c r="T1013" s="11" t="s">
        <v>5503</v>
      </c>
      <c r="U1013" s="11" t="s">
        <v>5504</v>
      </c>
      <c r="V1013" s="11" t="s">
        <v>5505</v>
      </c>
      <c r="W1013" s="11" t="s">
        <v>5500</v>
      </c>
      <c r="X1013" s="11" t="s">
        <v>5502</v>
      </c>
      <c r="Y1013" s="11" t="s">
        <v>713</v>
      </c>
      <c r="Z1013" s="11" t="s">
        <v>5516</v>
      </c>
    </row>
    <row r="1014" spans="1:26" x14ac:dyDescent="0.2">
      <c r="A1014" s="9">
        <v>1006</v>
      </c>
      <c r="B1014" s="1" t="s">
        <v>13709</v>
      </c>
      <c r="C1014" s="10">
        <v>9780262044516</v>
      </c>
      <c r="D1014" s="23" t="s">
        <v>5517</v>
      </c>
      <c r="E1014" s="11" t="s">
        <v>5518</v>
      </c>
      <c r="F1014" s="25">
        <v>24.95</v>
      </c>
      <c r="G1014" s="12" t="s">
        <v>20</v>
      </c>
      <c r="H1014" s="13">
        <v>44229</v>
      </c>
      <c r="I1014" s="11" t="s">
        <v>5</v>
      </c>
      <c r="J1014" s="2"/>
      <c r="K1014" s="11" t="s">
        <v>5479</v>
      </c>
      <c r="L1014" s="11" t="s">
        <v>7</v>
      </c>
      <c r="M1014" s="1"/>
      <c r="N1014" s="1"/>
      <c r="O1014" s="11" t="s">
        <v>60</v>
      </c>
      <c r="P1014" s="14">
        <v>24</v>
      </c>
      <c r="Q1014" s="12" t="s">
        <v>707</v>
      </c>
      <c r="R1014" s="11" t="s">
        <v>8</v>
      </c>
      <c r="S1014" s="1"/>
      <c r="T1014" s="11" t="s">
        <v>5490</v>
      </c>
      <c r="U1014" s="11" t="s">
        <v>5522</v>
      </c>
      <c r="V1014" s="11" t="s">
        <v>5523</v>
      </c>
      <c r="W1014" s="11" t="s">
        <v>5519</v>
      </c>
      <c r="X1014" s="11" t="s">
        <v>5521</v>
      </c>
      <c r="Y1014" s="11" t="s">
        <v>713</v>
      </c>
      <c r="Z1014" s="11" t="s">
        <v>5520</v>
      </c>
    </row>
    <row r="1015" spans="1:26" x14ac:dyDescent="0.2">
      <c r="A1015" s="9">
        <v>1007</v>
      </c>
      <c r="B1015" s="1" t="s">
        <v>13709</v>
      </c>
      <c r="C1015" s="10">
        <v>9780262044080</v>
      </c>
      <c r="D1015" s="23" t="s">
        <v>5524</v>
      </c>
      <c r="E1015" s="11" t="s">
        <v>5525</v>
      </c>
      <c r="F1015" s="25">
        <v>24.95</v>
      </c>
      <c r="G1015" s="12" t="s">
        <v>4</v>
      </c>
      <c r="H1015" s="13">
        <v>44040</v>
      </c>
      <c r="I1015" s="11" t="s">
        <v>5</v>
      </c>
      <c r="J1015" s="12" t="s">
        <v>10</v>
      </c>
      <c r="K1015" s="11" t="s">
        <v>5479</v>
      </c>
      <c r="L1015" s="11" t="s">
        <v>7</v>
      </c>
      <c r="M1015" s="1"/>
      <c r="N1015" s="1"/>
      <c r="O1015" s="11" t="s">
        <v>34</v>
      </c>
      <c r="P1015" s="14">
        <v>34</v>
      </c>
      <c r="Q1015" s="12" t="s">
        <v>707</v>
      </c>
      <c r="R1015" s="11" t="s">
        <v>8</v>
      </c>
      <c r="S1015" s="1"/>
      <c r="T1015" s="11" t="s">
        <v>5529</v>
      </c>
      <c r="U1015" s="11" t="s">
        <v>5530</v>
      </c>
      <c r="V1015" s="11" t="s">
        <v>5503</v>
      </c>
      <c r="W1015" s="11" t="s">
        <v>5526</v>
      </c>
      <c r="X1015" s="11" t="s">
        <v>5528</v>
      </c>
      <c r="Y1015" s="11" t="s">
        <v>730</v>
      </c>
      <c r="Z1015" s="11" t="s">
        <v>5527</v>
      </c>
    </row>
    <row r="1016" spans="1:26" x14ac:dyDescent="0.2">
      <c r="A1016" s="9">
        <v>1008</v>
      </c>
      <c r="B1016" s="1" t="s">
        <v>13709</v>
      </c>
      <c r="C1016" s="10">
        <v>9780262537964</v>
      </c>
      <c r="D1016" s="23" t="s">
        <v>5531</v>
      </c>
      <c r="E1016" s="11" t="s">
        <v>5532</v>
      </c>
      <c r="F1016" s="25">
        <v>19.95</v>
      </c>
      <c r="G1016" s="12" t="s">
        <v>20</v>
      </c>
      <c r="H1016" s="13">
        <v>43739</v>
      </c>
      <c r="I1016" s="11" t="s">
        <v>5</v>
      </c>
      <c r="J1016" s="12" t="s">
        <v>10</v>
      </c>
      <c r="K1016" s="11" t="s">
        <v>5533</v>
      </c>
      <c r="L1016" s="11" t="s">
        <v>7</v>
      </c>
      <c r="M1016" s="1"/>
      <c r="N1016" s="1"/>
      <c r="O1016" s="11" t="s">
        <v>34</v>
      </c>
      <c r="P1016" s="14">
        <v>24</v>
      </c>
      <c r="Q1016" s="12" t="s">
        <v>9</v>
      </c>
      <c r="R1016" s="11" t="s">
        <v>8</v>
      </c>
      <c r="S1016" s="1"/>
      <c r="T1016" s="11" t="s">
        <v>4145</v>
      </c>
      <c r="U1016" s="11" t="s">
        <v>2574</v>
      </c>
      <c r="V1016" s="1"/>
      <c r="W1016" s="11" t="s">
        <v>5534</v>
      </c>
      <c r="X1016" s="11" t="s">
        <v>5536</v>
      </c>
      <c r="Y1016" s="11" t="s">
        <v>92</v>
      </c>
      <c r="Z1016" s="11" t="s">
        <v>5535</v>
      </c>
    </row>
    <row r="1017" spans="1:26" x14ac:dyDescent="0.2">
      <c r="A1017" s="9">
        <v>1009</v>
      </c>
      <c r="B1017" s="1" t="s">
        <v>13709</v>
      </c>
      <c r="C1017" s="10">
        <v>9780262621632</v>
      </c>
      <c r="D1017" s="23" t="s">
        <v>5537</v>
      </c>
      <c r="E1017" s="11" t="s">
        <v>5538</v>
      </c>
      <c r="F1017" s="25">
        <v>29.95</v>
      </c>
      <c r="G1017" s="12" t="s">
        <v>20</v>
      </c>
      <c r="H1017" s="13">
        <v>37309</v>
      </c>
      <c r="I1017" s="11" t="s">
        <v>5</v>
      </c>
      <c r="J1017" s="2"/>
      <c r="K1017" s="11" t="s">
        <v>5533</v>
      </c>
      <c r="L1017" s="11" t="s">
        <v>4319</v>
      </c>
      <c r="M1017" s="1"/>
      <c r="N1017" s="1"/>
      <c r="O1017" s="11" t="s">
        <v>34</v>
      </c>
      <c r="P1017" s="14">
        <v>24</v>
      </c>
      <c r="Q1017" s="12" t="s">
        <v>9</v>
      </c>
      <c r="R1017" s="11" t="s">
        <v>8</v>
      </c>
      <c r="S1017" s="1"/>
      <c r="T1017" s="11" t="s">
        <v>5085</v>
      </c>
      <c r="U1017" s="1"/>
      <c r="V1017" s="1"/>
      <c r="W1017" s="11" t="s">
        <v>5539</v>
      </c>
      <c r="X1017" s="11" t="s">
        <v>5541</v>
      </c>
      <c r="Y1017" s="11" t="s">
        <v>3798</v>
      </c>
      <c r="Z1017" s="11" t="s">
        <v>5540</v>
      </c>
    </row>
    <row r="1018" spans="1:26" x14ac:dyDescent="0.2">
      <c r="A1018" s="9">
        <v>1010</v>
      </c>
      <c r="B1018" s="1" t="s">
        <v>13709</v>
      </c>
      <c r="C1018" s="10">
        <v>9780262042826</v>
      </c>
      <c r="D1018" s="23" t="s">
        <v>5542</v>
      </c>
      <c r="E1018" s="11" t="s">
        <v>5543</v>
      </c>
      <c r="F1018" s="25">
        <v>26.95</v>
      </c>
      <c r="G1018" s="12" t="s">
        <v>4</v>
      </c>
      <c r="H1018" s="13">
        <v>43746</v>
      </c>
      <c r="I1018" s="11" t="s">
        <v>5</v>
      </c>
      <c r="J1018" s="12" t="s">
        <v>10</v>
      </c>
      <c r="K1018" s="11" t="s">
        <v>5533</v>
      </c>
      <c r="L1018" s="11" t="s">
        <v>7</v>
      </c>
      <c r="M1018" s="1"/>
      <c r="N1018" s="1"/>
      <c r="O1018" s="11" t="s">
        <v>34</v>
      </c>
      <c r="P1018" s="14">
        <v>32</v>
      </c>
      <c r="Q1018" s="12" t="s">
        <v>9</v>
      </c>
      <c r="R1018" s="11" t="s">
        <v>8</v>
      </c>
      <c r="S1018" s="1"/>
      <c r="T1018" s="11" t="s">
        <v>5547</v>
      </c>
      <c r="U1018" s="11" t="s">
        <v>1041</v>
      </c>
      <c r="V1018" s="11" t="s">
        <v>3787</v>
      </c>
      <c r="W1018" s="11" t="s">
        <v>5544</v>
      </c>
      <c r="X1018" s="11" t="s">
        <v>5546</v>
      </c>
      <c r="Y1018" s="11" t="s">
        <v>92</v>
      </c>
      <c r="Z1018" s="11" t="s">
        <v>5545</v>
      </c>
    </row>
    <row r="1019" spans="1:26" x14ac:dyDescent="0.2">
      <c r="A1019" s="9">
        <v>1011</v>
      </c>
      <c r="B1019" s="1" t="s">
        <v>13709</v>
      </c>
      <c r="C1019" s="10">
        <v>9781907222436</v>
      </c>
      <c r="D1019" s="23" t="s">
        <v>5548</v>
      </c>
      <c r="E1019" s="11" t="s">
        <v>5549</v>
      </c>
      <c r="F1019" s="25">
        <v>21.95</v>
      </c>
      <c r="G1019" s="12" t="s">
        <v>20</v>
      </c>
      <c r="H1019" s="13">
        <v>42188</v>
      </c>
      <c r="I1019" s="11" t="s">
        <v>5</v>
      </c>
      <c r="J1019" s="12" t="s">
        <v>10</v>
      </c>
      <c r="K1019" s="11" t="s">
        <v>5533</v>
      </c>
      <c r="L1019" s="11" t="s">
        <v>152</v>
      </c>
      <c r="M1019" s="1"/>
      <c r="N1019" s="1"/>
      <c r="O1019" s="11" t="s">
        <v>841</v>
      </c>
      <c r="P1019" s="14">
        <v>16</v>
      </c>
      <c r="Q1019" s="12" t="s">
        <v>9</v>
      </c>
      <c r="R1019" s="11" t="s">
        <v>8</v>
      </c>
      <c r="S1019" s="1"/>
      <c r="T1019" s="11" t="s">
        <v>3370</v>
      </c>
      <c r="U1019" s="11" t="s">
        <v>3453</v>
      </c>
      <c r="V1019" s="11" t="s">
        <v>136</v>
      </c>
      <c r="W1019" s="11" t="s">
        <v>5550</v>
      </c>
      <c r="X1019" s="11" t="s">
        <v>5552</v>
      </c>
      <c r="Y1019" s="11" t="s">
        <v>1179</v>
      </c>
      <c r="Z1019" s="11" t="s">
        <v>5551</v>
      </c>
    </row>
    <row r="1020" spans="1:26" x14ac:dyDescent="0.2">
      <c r="A1020" s="9">
        <v>1012</v>
      </c>
      <c r="B1020" s="1" t="s">
        <v>13709</v>
      </c>
      <c r="C1020" s="10">
        <v>9780262043724</v>
      </c>
      <c r="D1020" s="23" t="s">
        <v>5553</v>
      </c>
      <c r="E1020" s="11" t="s">
        <v>5554</v>
      </c>
      <c r="F1020" s="25">
        <v>26.95</v>
      </c>
      <c r="G1020" s="12" t="s">
        <v>4</v>
      </c>
      <c r="H1020" s="13">
        <v>43942</v>
      </c>
      <c r="I1020" s="11" t="s">
        <v>5</v>
      </c>
      <c r="J1020" s="12" t="s">
        <v>10</v>
      </c>
      <c r="K1020" s="11" t="s">
        <v>5533</v>
      </c>
      <c r="L1020" s="11" t="s">
        <v>7</v>
      </c>
      <c r="M1020" s="1"/>
      <c r="N1020" s="1"/>
      <c r="O1020" s="11" t="s">
        <v>60</v>
      </c>
      <c r="P1020" s="14">
        <v>28</v>
      </c>
      <c r="Q1020" s="12" t="s">
        <v>9</v>
      </c>
      <c r="R1020" s="11" t="s">
        <v>8</v>
      </c>
      <c r="S1020" s="1"/>
      <c r="T1020" s="11" t="s">
        <v>5558</v>
      </c>
      <c r="U1020" s="11" t="s">
        <v>282</v>
      </c>
      <c r="V1020" s="11" t="s">
        <v>5559</v>
      </c>
      <c r="W1020" s="11" t="s">
        <v>5555</v>
      </c>
      <c r="X1020" s="11" t="s">
        <v>5557</v>
      </c>
      <c r="Y1020" s="11" t="s">
        <v>139</v>
      </c>
      <c r="Z1020" s="11" t="s">
        <v>5556</v>
      </c>
    </row>
    <row r="1021" spans="1:26" x14ac:dyDescent="0.2">
      <c r="A1021" s="9">
        <v>1013</v>
      </c>
      <c r="B1021" s="1" t="s">
        <v>13709</v>
      </c>
      <c r="C1021" s="10">
        <v>9781907222559</v>
      </c>
      <c r="D1021" s="23" t="s">
        <v>5560</v>
      </c>
      <c r="E1021" s="11" t="s">
        <v>5561</v>
      </c>
      <c r="F1021" s="25">
        <v>21.95</v>
      </c>
      <c r="G1021" s="12" t="s">
        <v>20</v>
      </c>
      <c r="H1021" s="13">
        <v>43007</v>
      </c>
      <c r="I1021" s="11" t="s">
        <v>5</v>
      </c>
      <c r="J1021" s="12" t="s">
        <v>10</v>
      </c>
      <c r="K1021" s="11" t="s">
        <v>5533</v>
      </c>
      <c r="L1021" s="11" t="s">
        <v>152</v>
      </c>
      <c r="M1021" s="1"/>
      <c r="N1021" s="1"/>
      <c r="O1021" s="11" t="s">
        <v>812</v>
      </c>
      <c r="P1021" s="14">
        <v>16</v>
      </c>
      <c r="Q1021" s="12" t="s">
        <v>9</v>
      </c>
      <c r="R1021" s="11" t="s">
        <v>8</v>
      </c>
      <c r="S1021" s="1"/>
      <c r="T1021" s="11" t="s">
        <v>5565</v>
      </c>
      <c r="U1021" s="11" t="s">
        <v>5566</v>
      </c>
      <c r="V1021" s="11" t="s">
        <v>400</v>
      </c>
      <c r="W1021" s="11" t="s">
        <v>5562</v>
      </c>
      <c r="X1021" s="11" t="s">
        <v>5564</v>
      </c>
      <c r="Y1021" s="11" t="s">
        <v>71</v>
      </c>
      <c r="Z1021" s="11" t="s">
        <v>5563</v>
      </c>
    </row>
    <row r="1022" spans="1:26" x14ac:dyDescent="0.2">
      <c r="A1022" s="9">
        <v>1014</v>
      </c>
      <c r="B1022" s="1" t="s">
        <v>13709</v>
      </c>
      <c r="C1022" s="10">
        <v>9780262692656</v>
      </c>
      <c r="D1022" s="23" t="s">
        <v>5567</v>
      </c>
      <c r="E1022" s="11" t="s">
        <v>5568</v>
      </c>
      <c r="F1022" s="25">
        <v>46.95</v>
      </c>
      <c r="G1022" s="12" t="s">
        <v>20</v>
      </c>
      <c r="H1022" s="13">
        <v>37050</v>
      </c>
      <c r="I1022" s="11" t="s">
        <v>5</v>
      </c>
      <c r="J1022" s="2"/>
      <c r="K1022" s="11" t="s">
        <v>5533</v>
      </c>
      <c r="L1022" s="11" t="s">
        <v>7</v>
      </c>
      <c r="M1022" s="1"/>
      <c r="N1022" s="1"/>
      <c r="O1022" s="11" t="s">
        <v>34</v>
      </c>
      <c r="P1022" s="14">
        <v>24</v>
      </c>
      <c r="Q1022" s="12" t="s">
        <v>9</v>
      </c>
      <c r="R1022" s="11" t="s">
        <v>8</v>
      </c>
      <c r="S1022" s="1"/>
      <c r="T1022" s="11" t="s">
        <v>5565</v>
      </c>
      <c r="U1022" s="11" t="s">
        <v>5572</v>
      </c>
      <c r="V1022" s="11" t="s">
        <v>5573</v>
      </c>
      <c r="W1022" s="11" t="s">
        <v>5569</v>
      </c>
      <c r="X1022" s="11" t="s">
        <v>5571</v>
      </c>
      <c r="Y1022" s="11" t="s">
        <v>363</v>
      </c>
      <c r="Z1022" s="11" t="s">
        <v>5570</v>
      </c>
    </row>
    <row r="1023" spans="1:26" x14ac:dyDescent="0.2">
      <c r="A1023" s="9">
        <v>1015</v>
      </c>
      <c r="B1023" s="1" t="s">
        <v>13709</v>
      </c>
      <c r="C1023" s="10">
        <v>9780262531368</v>
      </c>
      <c r="D1023" s="23" t="s">
        <v>5574</v>
      </c>
      <c r="E1023" s="11" t="s">
        <v>5575</v>
      </c>
      <c r="F1023" s="25">
        <v>29.95</v>
      </c>
      <c r="G1023" s="12" t="s">
        <v>20</v>
      </c>
      <c r="H1023" s="13">
        <v>34891</v>
      </c>
      <c r="I1023" s="11" t="s">
        <v>5</v>
      </c>
      <c r="J1023" s="12" t="s">
        <v>10</v>
      </c>
      <c r="K1023" s="11" t="s">
        <v>5533</v>
      </c>
      <c r="L1023" s="11" t="s">
        <v>4319</v>
      </c>
      <c r="M1023" s="1"/>
      <c r="N1023" s="1"/>
      <c r="O1023" s="11" t="s">
        <v>34</v>
      </c>
      <c r="P1023" s="14">
        <v>60</v>
      </c>
      <c r="Q1023" s="12" t="s">
        <v>9</v>
      </c>
      <c r="R1023" s="11" t="s">
        <v>8</v>
      </c>
      <c r="S1023" s="1"/>
      <c r="T1023" s="11" t="s">
        <v>5085</v>
      </c>
      <c r="U1023" s="1"/>
      <c r="V1023" s="1"/>
      <c r="W1023" s="11" t="s">
        <v>5576</v>
      </c>
      <c r="X1023" s="11" t="s">
        <v>5578</v>
      </c>
      <c r="Y1023" s="11" t="s">
        <v>5312</v>
      </c>
      <c r="Z1023" s="11" t="s">
        <v>5577</v>
      </c>
    </row>
    <row r="1024" spans="1:26" x14ac:dyDescent="0.2">
      <c r="A1024" s="9">
        <v>1016</v>
      </c>
      <c r="B1024" s="1" t="s">
        <v>13709</v>
      </c>
      <c r="C1024" s="10">
        <v>9780262542258</v>
      </c>
      <c r="D1024" s="23" t="s">
        <v>5553</v>
      </c>
      <c r="E1024" s="11" t="s">
        <v>5554</v>
      </c>
      <c r="F1024" s="25">
        <v>17.95</v>
      </c>
      <c r="G1024" s="12" t="s">
        <v>20</v>
      </c>
      <c r="H1024" s="13">
        <v>44299</v>
      </c>
      <c r="I1024" s="11" t="s">
        <v>5</v>
      </c>
      <c r="J1024" s="2"/>
      <c r="K1024" s="11" t="s">
        <v>5533</v>
      </c>
      <c r="L1024" s="11" t="s">
        <v>7</v>
      </c>
      <c r="M1024" s="1"/>
      <c r="N1024" s="1"/>
      <c r="O1024" s="11" t="s">
        <v>60</v>
      </c>
      <c r="P1024" s="14">
        <v>24</v>
      </c>
      <c r="Q1024" s="12" t="s">
        <v>707</v>
      </c>
      <c r="R1024" s="11" t="s">
        <v>8</v>
      </c>
      <c r="S1024" s="1"/>
      <c r="T1024" s="11" t="s">
        <v>5558</v>
      </c>
      <c r="U1024" s="11" t="s">
        <v>282</v>
      </c>
      <c r="V1024" s="11" t="s">
        <v>5559</v>
      </c>
      <c r="W1024" s="11" t="s">
        <v>5555</v>
      </c>
      <c r="X1024" s="11" t="s">
        <v>5557</v>
      </c>
      <c r="Y1024" s="11" t="s">
        <v>713</v>
      </c>
      <c r="Z1024" s="11" t="s">
        <v>5579</v>
      </c>
    </row>
    <row r="1025" spans="1:26" x14ac:dyDescent="0.2">
      <c r="A1025" s="9">
        <v>1017</v>
      </c>
      <c r="B1025" s="1" t="s">
        <v>13709</v>
      </c>
      <c r="C1025" s="10">
        <v>9780262539579</v>
      </c>
      <c r="D1025" s="23" t="s">
        <v>5542</v>
      </c>
      <c r="E1025" s="11" t="s">
        <v>5543</v>
      </c>
      <c r="F1025" s="25">
        <v>17.95</v>
      </c>
      <c r="G1025" s="12" t="s">
        <v>20</v>
      </c>
      <c r="H1025" s="13">
        <v>44089</v>
      </c>
      <c r="I1025" s="11" t="s">
        <v>5</v>
      </c>
      <c r="J1025" s="2"/>
      <c r="K1025" s="11" t="s">
        <v>5533</v>
      </c>
      <c r="L1025" s="11" t="s">
        <v>7</v>
      </c>
      <c r="M1025" s="1"/>
      <c r="N1025" s="1"/>
      <c r="O1025" s="11" t="s">
        <v>34</v>
      </c>
      <c r="P1025" s="14">
        <v>24</v>
      </c>
      <c r="Q1025" s="12" t="s">
        <v>707</v>
      </c>
      <c r="R1025" s="11" t="s">
        <v>8</v>
      </c>
      <c r="S1025" s="1"/>
      <c r="T1025" s="11" t="s">
        <v>5547</v>
      </c>
      <c r="U1025" s="11" t="s">
        <v>1041</v>
      </c>
      <c r="V1025" s="11" t="s">
        <v>3787</v>
      </c>
      <c r="W1025" s="11" t="s">
        <v>5544</v>
      </c>
      <c r="X1025" s="11" t="s">
        <v>5546</v>
      </c>
      <c r="Y1025" s="11" t="s">
        <v>730</v>
      </c>
      <c r="Z1025" s="11" t="s">
        <v>5580</v>
      </c>
    </row>
    <row r="1026" spans="1:26" x14ac:dyDescent="0.2">
      <c r="A1026" s="9">
        <v>1018</v>
      </c>
      <c r="B1026" s="1" t="s">
        <v>13709</v>
      </c>
      <c r="C1026" s="10">
        <v>9780262039642</v>
      </c>
      <c r="D1026" s="23" t="s">
        <v>5581</v>
      </c>
      <c r="E1026" s="11" t="s">
        <v>5582</v>
      </c>
      <c r="F1026" s="25">
        <v>19.95</v>
      </c>
      <c r="G1026" s="12" t="s">
        <v>20</v>
      </c>
      <c r="H1026" s="13">
        <v>43564</v>
      </c>
      <c r="I1026" s="11" t="s">
        <v>5</v>
      </c>
      <c r="J1026" s="12" t="s">
        <v>10</v>
      </c>
      <c r="K1026" s="11" t="s">
        <v>5583</v>
      </c>
      <c r="L1026" s="11" t="s">
        <v>7</v>
      </c>
      <c r="M1026" s="1"/>
      <c r="N1026" s="1"/>
      <c r="O1026" s="11" t="s">
        <v>2056</v>
      </c>
      <c r="P1026" s="14">
        <v>36</v>
      </c>
      <c r="Q1026" s="12" t="s">
        <v>9</v>
      </c>
      <c r="R1026" s="11" t="s">
        <v>8</v>
      </c>
      <c r="S1026" s="1"/>
      <c r="T1026" s="11" t="s">
        <v>899</v>
      </c>
      <c r="U1026" s="11" t="s">
        <v>215</v>
      </c>
      <c r="V1026" s="1"/>
      <c r="W1026" s="11" t="s">
        <v>5584</v>
      </c>
      <c r="X1026" s="11" t="s">
        <v>5586</v>
      </c>
      <c r="Y1026" s="11" t="s">
        <v>21</v>
      </c>
      <c r="Z1026" s="11" t="s">
        <v>5585</v>
      </c>
    </row>
    <row r="1027" spans="1:26" x14ac:dyDescent="0.2">
      <c r="A1027" s="9">
        <v>1019</v>
      </c>
      <c r="B1027" s="1" t="s">
        <v>13709</v>
      </c>
      <c r="C1027" s="10">
        <v>9781907222771</v>
      </c>
      <c r="D1027" s="23" t="s">
        <v>5587</v>
      </c>
      <c r="E1027" s="11" t="s">
        <v>5588</v>
      </c>
      <c r="F1027" s="25">
        <v>29.95</v>
      </c>
      <c r="G1027" s="12" t="s">
        <v>20</v>
      </c>
      <c r="H1027" s="13">
        <v>43893</v>
      </c>
      <c r="I1027" s="11" t="s">
        <v>5</v>
      </c>
      <c r="J1027" s="2"/>
      <c r="K1027" s="11" t="s">
        <v>5583</v>
      </c>
      <c r="L1027" s="11" t="s">
        <v>152</v>
      </c>
      <c r="M1027" s="1"/>
      <c r="N1027" s="1"/>
      <c r="O1027" s="11" t="s">
        <v>5592</v>
      </c>
      <c r="P1027" s="14">
        <v>24</v>
      </c>
      <c r="Q1027" s="12" t="s">
        <v>9</v>
      </c>
      <c r="R1027" s="11" t="s">
        <v>8</v>
      </c>
      <c r="S1027" s="1"/>
      <c r="T1027" s="11" t="s">
        <v>1772</v>
      </c>
      <c r="U1027" s="11" t="s">
        <v>3425</v>
      </c>
      <c r="V1027" s="11" t="s">
        <v>485</v>
      </c>
      <c r="W1027" s="11" t="s">
        <v>5589</v>
      </c>
      <c r="X1027" s="11" t="s">
        <v>5591</v>
      </c>
      <c r="Y1027" s="11" t="s">
        <v>139</v>
      </c>
      <c r="Z1027" s="11" t="s">
        <v>5590</v>
      </c>
    </row>
    <row r="1028" spans="1:26" x14ac:dyDescent="0.2">
      <c r="A1028" s="9">
        <v>1020</v>
      </c>
      <c r="B1028" s="1" t="s">
        <v>13709</v>
      </c>
      <c r="C1028" s="10">
        <v>9781916405219</v>
      </c>
      <c r="D1028" s="23" t="s">
        <v>5593</v>
      </c>
      <c r="E1028" s="11" t="s">
        <v>5594</v>
      </c>
      <c r="F1028" s="25">
        <v>24.95</v>
      </c>
      <c r="G1028" s="12" t="s">
        <v>20</v>
      </c>
      <c r="H1028" s="13">
        <v>43634</v>
      </c>
      <c r="I1028" s="11" t="s">
        <v>5</v>
      </c>
      <c r="J1028" s="12" t="s">
        <v>10</v>
      </c>
      <c r="K1028" s="11" t="s">
        <v>5583</v>
      </c>
      <c r="L1028" s="11" t="s">
        <v>1352</v>
      </c>
      <c r="M1028" s="11" t="s">
        <v>1353</v>
      </c>
      <c r="N1028" s="1"/>
      <c r="O1028" s="11" t="s">
        <v>4442</v>
      </c>
      <c r="P1028" s="14">
        <v>14</v>
      </c>
      <c r="Q1028" s="12" t="s">
        <v>9</v>
      </c>
      <c r="R1028" s="11" t="s">
        <v>8</v>
      </c>
      <c r="S1028" s="1"/>
      <c r="T1028" s="11" t="s">
        <v>899</v>
      </c>
      <c r="U1028" s="11" t="s">
        <v>5598</v>
      </c>
      <c r="V1028" s="1"/>
      <c r="W1028" s="11" t="s">
        <v>5595</v>
      </c>
      <c r="X1028" s="11" t="s">
        <v>5597</v>
      </c>
      <c r="Y1028" s="11" t="s">
        <v>21</v>
      </c>
      <c r="Z1028" s="11" t="s">
        <v>5596</v>
      </c>
    </row>
    <row r="1029" spans="1:26" x14ac:dyDescent="0.2">
      <c r="A1029" s="9">
        <v>1021</v>
      </c>
      <c r="B1029" s="1" t="s">
        <v>13709</v>
      </c>
      <c r="C1029" s="10">
        <v>9781912685165</v>
      </c>
      <c r="D1029" s="23" t="s">
        <v>5599</v>
      </c>
      <c r="E1029" s="11" t="s">
        <v>5600</v>
      </c>
      <c r="F1029" s="25">
        <v>30</v>
      </c>
      <c r="G1029" s="12" t="s">
        <v>4</v>
      </c>
      <c r="H1029" s="13">
        <v>43816</v>
      </c>
      <c r="I1029" s="11" t="s">
        <v>5</v>
      </c>
      <c r="J1029" s="12" t="s">
        <v>10</v>
      </c>
      <c r="K1029" s="11" t="s">
        <v>5583</v>
      </c>
      <c r="L1029" s="11" t="s">
        <v>2018</v>
      </c>
      <c r="M1029" s="11" t="s">
        <v>5601</v>
      </c>
      <c r="N1029" s="1"/>
      <c r="O1029" s="11" t="s">
        <v>34</v>
      </c>
      <c r="P1029" s="14">
        <v>20</v>
      </c>
      <c r="Q1029" s="12" t="s">
        <v>9</v>
      </c>
      <c r="R1029" s="11" t="s">
        <v>8</v>
      </c>
      <c r="S1029" s="1"/>
      <c r="T1029" s="11" t="s">
        <v>899</v>
      </c>
      <c r="U1029" s="11" t="s">
        <v>796</v>
      </c>
      <c r="V1029" s="1"/>
      <c r="W1029" s="11" t="s">
        <v>5602</v>
      </c>
      <c r="X1029" s="11" t="s">
        <v>5604</v>
      </c>
      <c r="Y1029" s="11" t="s">
        <v>92</v>
      </c>
      <c r="Z1029" s="11" t="s">
        <v>5603</v>
      </c>
    </row>
    <row r="1030" spans="1:26" x14ac:dyDescent="0.2">
      <c r="A1030" s="9">
        <v>1022</v>
      </c>
      <c r="B1030" s="1" t="s">
        <v>13709</v>
      </c>
      <c r="C1030" s="10">
        <v>9781907222634</v>
      </c>
      <c r="D1030" s="23" t="s">
        <v>5605</v>
      </c>
      <c r="E1030" s="11" t="s">
        <v>5606</v>
      </c>
      <c r="F1030" s="25">
        <v>21.95</v>
      </c>
      <c r="G1030" s="12" t="s">
        <v>20</v>
      </c>
      <c r="H1030" s="13">
        <v>43522</v>
      </c>
      <c r="I1030" s="11" t="s">
        <v>5</v>
      </c>
      <c r="J1030" s="2"/>
      <c r="K1030" s="11" t="s">
        <v>5583</v>
      </c>
      <c r="L1030" s="11" t="s">
        <v>152</v>
      </c>
      <c r="M1030" s="1"/>
      <c r="N1030" s="1"/>
      <c r="O1030" s="11" t="s">
        <v>34</v>
      </c>
      <c r="P1030" s="14">
        <v>24</v>
      </c>
      <c r="Q1030" s="12" t="s">
        <v>9</v>
      </c>
      <c r="R1030" s="11" t="s">
        <v>8</v>
      </c>
      <c r="S1030" s="1"/>
      <c r="T1030" s="11" t="s">
        <v>1772</v>
      </c>
      <c r="U1030" s="11" t="s">
        <v>5610</v>
      </c>
      <c r="V1030" s="11" t="s">
        <v>5267</v>
      </c>
      <c r="W1030" s="11" t="s">
        <v>5607</v>
      </c>
      <c r="X1030" s="11" t="s">
        <v>5609</v>
      </c>
      <c r="Y1030" s="11" t="s">
        <v>21</v>
      </c>
      <c r="Z1030" s="11" t="s">
        <v>5608</v>
      </c>
    </row>
    <row r="1031" spans="1:26" x14ac:dyDescent="0.2">
      <c r="A1031" s="9">
        <v>1023</v>
      </c>
      <c r="B1031" s="1" t="s">
        <v>13709</v>
      </c>
      <c r="C1031" s="10">
        <v>9780262534499</v>
      </c>
      <c r="D1031" s="23" t="s">
        <v>5611</v>
      </c>
      <c r="E1031" s="11" t="s">
        <v>5612</v>
      </c>
      <c r="F1031" s="25">
        <v>24.95</v>
      </c>
      <c r="G1031" s="12" t="s">
        <v>20</v>
      </c>
      <c r="H1031" s="13">
        <v>42958</v>
      </c>
      <c r="I1031" s="11" t="s">
        <v>5</v>
      </c>
      <c r="J1031" s="12" t="s">
        <v>10</v>
      </c>
      <c r="K1031" s="11" t="s">
        <v>5583</v>
      </c>
      <c r="L1031" s="11" t="s">
        <v>7</v>
      </c>
      <c r="M1031" s="1"/>
      <c r="N1031" s="1"/>
      <c r="O1031" s="11" t="s">
        <v>34</v>
      </c>
      <c r="P1031" s="14">
        <v>22</v>
      </c>
      <c r="Q1031" s="12" t="s">
        <v>9</v>
      </c>
      <c r="R1031" s="11" t="s">
        <v>8</v>
      </c>
      <c r="S1031" s="1"/>
      <c r="T1031" s="11" t="s">
        <v>5616</v>
      </c>
      <c r="U1031" s="11" t="s">
        <v>2088</v>
      </c>
      <c r="V1031" s="1"/>
      <c r="W1031" s="11" t="s">
        <v>5613</v>
      </c>
      <c r="X1031" s="11" t="s">
        <v>5615</v>
      </c>
      <c r="Y1031" s="11" t="s">
        <v>71</v>
      </c>
      <c r="Z1031" s="11" t="s">
        <v>5614</v>
      </c>
    </row>
    <row r="1032" spans="1:26" x14ac:dyDescent="0.2">
      <c r="A1032" s="9">
        <v>1024</v>
      </c>
      <c r="B1032" s="1" t="s">
        <v>13709</v>
      </c>
      <c r="C1032" s="10">
        <v>9781907222825</v>
      </c>
      <c r="D1032" s="23" t="s">
        <v>5617</v>
      </c>
      <c r="E1032" s="11" t="s">
        <v>5618</v>
      </c>
      <c r="F1032" s="25">
        <v>19.95</v>
      </c>
      <c r="G1032" s="12" t="s">
        <v>20</v>
      </c>
      <c r="H1032" s="13">
        <v>43830</v>
      </c>
      <c r="I1032" s="11" t="s">
        <v>5</v>
      </c>
      <c r="J1032" s="12" t="s">
        <v>10</v>
      </c>
      <c r="K1032" s="11" t="s">
        <v>5583</v>
      </c>
      <c r="L1032" s="11" t="s">
        <v>152</v>
      </c>
      <c r="M1032" s="1"/>
      <c r="N1032" s="1"/>
      <c r="O1032" s="11" t="s">
        <v>5622</v>
      </c>
      <c r="P1032" s="14">
        <v>17</v>
      </c>
      <c r="Q1032" s="12" t="s">
        <v>9</v>
      </c>
      <c r="R1032" s="11" t="s">
        <v>8</v>
      </c>
      <c r="S1032" s="1"/>
      <c r="T1032" s="11" t="s">
        <v>1772</v>
      </c>
      <c r="U1032" s="11" t="s">
        <v>3333</v>
      </c>
      <c r="V1032" s="1"/>
      <c r="W1032" s="11" t="s">
        <v>5619</v>
      </c>
      <c r="X1032" s="11" t="s">
        <v>5621</v>
      </c>
      <c r="Y1032" s="11" t="s">
        <v>92</v>
      </c>
      <c r="Z1032" s="11" t="s">
        <v>5620</v>
      </c>
    </row>
    <row r="1033" spans="1:26" x14ac:dyDescent="0.2">
      <c r="A1033" s="9">
        <v>1025</v>
      </c>
      <c r="B1033" s="1" t="s">
        <v>13709</v>
      </c>
      <c r="C1033" s="10">
        <v>9781949597059</v>
      </c>
      <c r="D1033" s="23" t="s">
        <v>5623</v>
      </c>
      <c r="E1033" s="11" t="s">
        <v>5624</v>
      </c>
      <c r="F1033" s="25">
        <v>26.95</v>
      </c>
      <c r="G1033" s="12" t="s">
        <v>20</v>
      </c>
      <c r="H1033" s="13">
        <v>43746</v>
      </c>
      <c r="I1033" s="11" t="s">
        <v>5</v>
      </c>
      <c r="J1033" s="12" t="s">
        <v>10</v>
      </c>
      <c r="K1033" s="11" t="s">
        <v>5583</v>
      </c>
      <c r="L1033" s="11" t="s">
        <v>1472</v>
      </c>
      <c r="M1033" s="1"/>
      <c r="N1033" s="1"/>
      <c r="O1033" s="11" t="s">
        <v>600</v>
      </c>
      <c r="P1033" s="14">
        <v>22</v>
      </c>
      <c r="Q1033" s="12" t="s">
        <v>9</v>
      </c>
      <c r="R1033" s="11" t="s">
        <v>8</v>
      </c>
      <c r="S1033" s="1"/>
      <c r="T1033" s="11" t="s">
        <v>2279</v>
      </c>
      <c r="U1033" s="11" t="s">
        <v>3333</v>
      </c>
      <c r="V1033" s="1"/>
      <c r="W1033" s="11" t="s">
        <v>5625</v>
      </c>
      <c r="X1033" s="11" t="s">
        <v>5627</v>
      </c>
      <c r="Y1033" s="11" t="s">
        <v>92</v>
      </c>
      <c r="Z1033" s="11" t="s">
        <v>5626</v>
      </c>
    </row>
    <row r="1034" spans="1:26" x14ac:dyDescent="0.2">
      <c r="A1034" s="9">
        <v>1026</v>
      </c>
      <c r="B1034" s="1" t="s">
        <v>13709</v>
      </c>
      <c r="C1034" s="10">
        <v>9781907222214</v>
      </c>
      <c r="D1034" s="23" t="s">
        <v>5628</v>
      </c>
      <c r="E1034" s="11" t="s">
        <v>5629</v>
      </c>
      <c r="F1034" s="25">
        <v>16.95</v>
      </c>
      <c r="G1034" s="12" t="s">
        <v>20</v>
      </c>
      <c r="H1034" s="13">
        <v>42073</v>
      </c>
      <c r="I1034" s="11" t="s">
        <v>5</v>
      </c>
      <c r="J1034" s="12" t="s">
        <v>10</v>
      </c>
      <c r="K1034" s="11" t="s">
        <v>5583</v>
      </c>
      <c r="L1034" s="11" t="s">
        <v>152</v>
      </c>
      <c r="M1034" s="1"/>
      <c r="N1034" s="1"/>
      <c r="O1034" s="11" t="s">
        <v>5633</v>
      </c>
      <c r="P1034" s="14">
        <v>20</v>
      </c>
      <c r="Q1034" s="12" t="s">
        <v>9</v>
      </c>
      <c r="R1034" s="11" t="s">
        <v>8</v>
      </c>
      <c r="S1034" s="1"/>
      <c r="T1034" s="11" t="s">
        <v>899</v>
      </c>
      <c r="U1034" s="1"/>
      <c r="V1034" s="1"/>
      <c r="W1034" s="11" t="s">
        <v>5630</v>
      </c>
      <c r="X1034" s="11" t="s">
        <v>5632</v>
      </c>
      <c r="Y1034" s="11" t="s">
        <v>1179</v>
      </c>
      <c r="Z1034" s="11" t="s">
        <v>5631</v>
      </c>
    </row>
    <row r="1035" spans="1:26" x14ac:dyDescent="0.2">
      <c r="A1035" s="9">
        <v>1027</v>
      </c>
      <c r="B1035" s="1" t="s">
        <v>13709</v>
      </c>
      <c r="C1035" s="10">
        <v>9781907222450</v>
      </c>
      <c r="D1035" s="23" t="s">
        <v>5634</v>
      </c>
      <c r="E1035" s="11" t="s">
        <v>5635</v>
      </c>
      <c r="F1035" s="25">
        <v>29.95</v>
      </c>
      <c r="G1035" s="12" t="s">
        <v>4</v>
      </c>
      <c r="H1035" s="13">
        <v>43578</v>
      </c>
      <c r="I1035" s="11" t="s">
        <v>5</v>
      </c>
      <c r="J1035" s="12" t="s">
        <v>10</v>
      </c>
      <c r="K1035" s="11" t="s">
        <v>5583</v>
      </c>
      <c r="L1035" s="11" t="s">
        <v>152</v>
      </c>
      <c r="M1035" s="1"/>
      <c r="N1035" s="1"/>
      <c r="O1035" s="11" t="s">
        <v>5640</v>
      </c>
      <c r="P1035" s="14">
        <v>16</v>
      </c>
      <c r="Q1035" s="12" t="s">
        <v>9</v>
      </c>
      <c r="R1035" s="11" t="s">
        <v>8</v>
      </c>
      <c r="S1035" s="1"/>
      <c r="T1035" s="11" t="s">
        <v>5639</v>
      </c>
      <c r="U1035" s="11" t="s">
        <v>825</v>
      </c>
      <c r="V1035" s="1"/>
      <c r="W1035" s="11" t="s">
        <v>5636</v>
      </c>
      <c r="X1035" s="11" t="s">
        <v>5638</v>
      </c>
      <c r="Y1035" s="11" t="s">
        <v>21</v>
      </c>
      <c r="Z1035" s="11" t="s">
        <v>5637</v>
      </c>
    </row>
    <row r="1036" spans="1:26" x14ac:dyDescent="0.2">
      <c r="A1036" s="9">
        <v>1028</v>
      </c>
      <c r="B1036" s="1" t="s">
        <v>13709</v>
      </c>
      <c r="C1036" s="10">
        <v>9780262514057</v>
      </c>
      <c r="D1036" s="23" t="s">
        <v>5641</v>
      </c>
      <c r="E1036" s="11" t="s">
        <v>5642</v>
      </c>
      <c r="F1036" s="25">
        <v>15.95</v>
      </c>
      <c r="G1036" s="12" t="s">
        <v>20</v>
      </c>
      <c r="H1036" s="13">
        <v>40235</v>
      </c>
      <c r="I1036" s="11" t="s">
        <v>5</v>
      </c>
      <c r="J1036" s="12" t="s">
        <v>10</v>
      </c>
      <c r="K1036" s="11" t="s">
        <v>5583</v>
      </c>
      <c r="L1036" s="11" t="s">
        <v>7</v>
      </c>
      <c r="M1036" s="1"/>
      <c r="N1036" s="1"/>
      <c r="O1036" s="11" t="s">
        <v>34</v>
      </c>
      <c r="P1036" s="14">
        <v>48</v>
      </c>
      <c r="Q1036" s="12" t="s">
        <v>9</v>
      </c>
      <c r="R1036" s="11" t="s">
        <v>8</v>
      </c>
      <c r="S1036" s="1"/>
      <c r="T1036" s="11" t="s">
        <v>1772</v>
      </c>
      <c r="U1036" s="11" t="s">
        <v>215</v>
      </c>
      <c r="V1036" s="11" t="s">
        <v>5646</v>
      </c>
      <c r="W1036" s="11" t="s">
        <v>5643</v>
      </c>
      <c r="X1036" s="11" t="s">
        <v>5645</v>
      </c>
      <c r="Y1036" s="11" t="s">
        <v>1201</v>
      </c>
      <c r="Z1036" s="11" t="s">
        <v>5644</v>
      </c>
    </row>
    <row r="1037" spans="1:26" x14ac:dyDescent="0.2">
      <c r="A1037" s="9">
        <v>1029</v>
      </c>
      <c r="B1037" s="1" t="s">
        <v>13709</v>
      </c>
      <c r="C1037" s="10">
        <v>9781907222696</v>
      </c>
      <c r="D1037" s="23" t="s">
        <v>5647</v>
      </c>
      <c r="E1037" s="11" t="s">
        <v>3874</v>
      </c>
      <c r="F1037" s="25">
        <v>31.95</v>
      </c>
      <c r="G1037" s="12" t="s">
        <v>20</v>
      </c>
      <c r="H1037" s="13">
        <v>43991</v>
      </c>
      <c r="I1037" s="11" t="s">
        <v>5</v>
      </c>
      <c r="J1037" s="12" t="s">
        <v>10</v>
      </c>
      <c r="K1037" s="11" t="s">
        <v>5583</v>
      </c>
      <c r="L1037" s="11" t="s">
        <v>152</v>
      </c>
      <c r="M1037" s="1"/>
      <c r="N1037" s="1"/>
      <c r="O1037" s="11" t="s">
        <v>5650</v>
      </c>
      <c r="P1037" s="14">
        <v>15</v>
      </c>
      <c r="Q1037" s="12" t="s">
        <v>9</v>
      </c>
      <c r="R1037" s="11" t="s">
        <v>8</v>
      </c>
      <c r="S1037" s="1"/>
      <c r="T1037" s="11" t="s">
        <v>1772</v>
      </c>
      <c r="U1037" s="1"/>
      <c r="V1037" s="1"/>
      <c r="W1037" s="11" t="s">
        <v>5648</v>
      </c>
      <c r="X1037" s="11" t="s">
        <v>3877</v>
      </c>
      <c r="Y1037" s="11" t="s">
        <v>139</v>
      </c>
      <c r="Z1037" s="11" t="s">
        <v>5649</v>
      </c>
    </row>
    <row r="1038" spans="1:26" x14ac:dyDescent="0.2">
      <c r="A1038" s="9">
        <v>1030</v>
      </c>
      <c r="B1038" s="1" t="s">
        <v>13709</v>
      </c>
      <c r="C1038" s="10">
        <v>9780262633635</v>
      </c>
      <c r="D1038" s="23" t="s">
        <v>5651</v>
      </c>
      <c r="E1038" s="11" t="s">
        <v>5652</v>
      </c>
      <c r="F1038" s="25">
        <v>39.950000000000003</v>
      </c>
      <c r="G1038" s="12" t="s">
        <v>20</v>
      </c>
      <c r="H1038" s="13">
        <v>39521</v>
      </c>
      <c r="I1038" s="11" t="s">
        <v>5</v>
      </c>
      <c r="J1038" s="12" t="s">
        <v>10</v>
      </c>
      <c r="K1038" s="11" t="s">
        <v>5583</v>
      </c>
      <c r="L1038" s="11" t="s">
        <v>7</v>
      </c>
      <c r="M1038" s="1"/>
      <c r="N1038" s="1"/>
      <c r="O1038" s="11" t="s">
        <v>51</v>
      </c>
      <c r="P1038" s="14">
        <v>14</v>
      </c>
      <c r="Q1038" s="12" t="s">
        <v>9</v>
      </c>
      <c r="R1038" s="11" t="s">
        <v>8</v>
      </c>
      <c r="S1038" s="1"/>
      <c r="T1038" s="11" t="s">
        <v>899</v>
      </c>
      <c r="U1038" s="11" t="s">
        <v>2428</v>
      </c>
      <c r="V1038" s="11" t="s">
        <v>1772</v>
      </c>
      <c r="W1038" s="11" t="s">
        <v>5653</v>
      </c>
      <c r="X1038" s="11" t="s">
        <v>5655</v>
      </c>
      <c r="Y1038" s="11" t="s">
        <v>114</v>
      </c>
      <c r="Z1038" s="11" t="s">
        <v>5654</v>
      </c>
    </row>
    <row r="1039" spans="1:26" x14ac:dyDescent="0.2">
      <c r="A1039" s="9">
        <v>1031</v>
      </c>
      <c r="B1039" s="1" t="s">
        <v>13709</v>
      </c>
      <c r="C1039" s="10">
        <v>9780262536011</v>
      </c>
      <c r="D1039" s="23" t="s">
        <v>5656</v>
      </c>
      <c r="E1039" s="11" t="s">
        <v>5657</v>
      </c>
      <c r="F1039" s="25">
        <v>22.95</v>
      </c>
      <c r="G1039" s="12" t="s">
        <v>20</v>
      </c>
      <c r="H1039" s="13">
        <v>43396</v>
      </c>
      <c r="I1039" s="11" t="s">
        <v>5</v>
      </c>
      <c r="J1039" s="12" t="s">
        <v>10</v>
      </c>
      <c r="K1039" s="11" t="s">
        <v>5583</v>
      </c>
      <c r="L1039" s="11" t="s">
        <v>7</v>
      </c>
      <c r="M1039" s="1"/>
      <c r="N1039" s="1"/>
      <c r="O1039" s="11" t="s">
        <v>5661</v>
      </c>
      <c r="P1039" s="14">
        <v>16</v>
      </c>
      <c r="Q1039" s="12" t="s">
        <v>9</v>
      </c>
      <c r="R1039" s="11" t="s">
        <v>8</v>
      </c>
      <c r="S1039" s="1"/>
      <c r="T1039" s="11" t="s">
        <v>1772</v>
      </c>
      <c r="U1039" s="11" t="s">
        <v>88</v>
      </c>
      <c r="V1039" s="11" t="s">
        <v>485</v>
      </c>
      <c r="W1039" s="11" t="s">
        <v>5658</v>
      </c>
      <c r="X1039" s="11" t="s">
        <v>5660</v>
      </c>
      <c r="Y1039" s="11" t="s">
        <v>37</v>
      </c>
      <c r="Z1039" s="11" t="s">
        <v>5659</v>
      </c>
    </row>
    <row r="1040" spans="1:26" x14ac:dyDescent="0.2">
      <c r="A1040" s="9">
        <v>1032</v>
      </c>
      <c r="B1040" s="1" t="s">
        <v>13709</v>
      </c>
      <c r="C1040" s="10">
        <v>9783956790386</v>
      </c>
      <c r="D1040" s="23" t="s">
        <v>5662</v>
      </c>
      <c r="E1040" s="11" t="s">
        <v>5663</v>
      </c>
      <c r="F1040" s="25">
        <v>19.95</v>
      </c>
      <c r="G1040" s="12" t="s">
        <v>20</v>
      </c>
      <c r="H1040" s="13">
        <v>41733</v>
      </c>
      <c r="I1040" s="11" t="s">
        <v>579</v>
      </c>
      <c r="J1040" s="12" t="s">
        <v>10</v>
      </c>
      <c r="K1040" s="11" t="s">
        <v>5583</v>
      </c>
      <c r="L1040" s="11" t="s">
        <v>580</v>
      </c>
      <c r="M1040" s="11" t="s">
        <v>1934</v>
      </c>
      <c r="N1040" s="1"/>
      <c r="O1040" s="11" t="s">
        <v>1938</v>
      </c>
      <c r="P1040" s="14">
        <v>24</v>
      </c>
      <c r="Q1040" s="12" t="s">
        <v>9</v>
      </c>
      <c r="R1040" s="11" t="s">
        <v>581</v>
      </c>
      <c r="S1040" s="11" t="s">
        <v>582</v>
      </c>
      <c r="T1040" s="11" t="s">
        <v>2279</v>
      </c>
      <c r="U1040" s="11" t="s">
        <v>261</v>
      </c>
      <c r="V1040" s="1"/>
      <c r="W1040" s="11" t="s">
        <v>5664</v>
      </c>
      <c r="X1040" s="11" t="s">
        <v>5666</v>
      </c>
      <c r="Y1040" s="11" t="s">
        <v>466</v>
      </c>
      <c r="Z1040" s="11" t="s">
        <v>5665</v>
      </c>
    </row>
    <row r="1041" spans="1:26" x14ac:dyDescent="0.2">
      <c r="A1041" s="9">
        <v>1033</v>
      </c>
      <c r="B1041" s="1" t="s">
        <v>13709</v>
      </c>
      <c r="C1041" s="10">
        <v>9780262632874</v>
      </c>
      <c r="D1041" s="23" t="s">
        <v>5667</v>
      </c>
      <c r="E1041" s="11" t="s">
        <v>5652</v>
      </c>
      <c r="F1041" s="25">
        <v>44.95</v>
      </c>
      <c r="G1041" s="12" t="s">
        <v>20</v>
      </c>
      <c r="H1041" s="13">
        <v>38065</v>
      </c>
      <c r="I1041" s="11" t="s">
        <v>5</v>
      </c>
      <c r="J1041" s="12" t="s">
        <v>10</v>
      </c>
      <c r="K1041" s="11" t="s">
        <v>5583</v>
      </c>
      <c r="L1041" s="11" t="s">
        <v>7</v>
      </c>
      <c r="M1041" s="11" t="s">
        <v>5668</v>
      </c>
      <c r="N1041" s="1"/>
      <c r="O1041" s="11" t="s">
        <v>34</v>
      </c>
      <c r="P1041" s="14">
        <v>62</v>
      </c>
      <c r="Q1041" s="12" t="s">
        <v>9</v>
      </c>
      <c r="R1041" s="11" t="s">
        <v>8</v>
      </c>
      <c r="S1041" s="1"/>
      <c r="T1041" s="11" t="s">
        <v>1772</v>
      </c>
      <c r="U1041" s="11" t="s">
        <v>485</v>
      </c>
      <c r="V1041" s="1"/>
      <c r="W1041" s="11" t="s">
        <v>5669</v>
      </c>
      <c r="X1041" s="11" t="s">
        <v>5671</v>
      </c>
      <c r="Y1041" s="11" t="s">
        <v>119</v>
      </c>
      <c r="Z1041" s="11" t="s">
        <v>5670</v>
      </c>
    </row>
    <row r="1042" spans="1:26" x14ac:dyDescent="0.2">
      <c r="A1042" s="9">
        <v>1034</v>
      </c>
      <c r="B1042" s="1" t="s">
        <v>13709</v>
      </c>
      <c r="C1042" s="10">
        <v>9781907222849</v>
      </c>
      <c r="D1042" s="23" t="s">
        <v>5672</v>
      </c>
      <c r="E1042" s="11" t="s">
        <v>5673</v>
      </c>
      <c r="F1042" s="25">
        <v>30</v>
      </c>
      <c r="G1042" s="12" t="s">
        <v>20</v>
      </c>
      <c r="H1042" s="13">
        <v>44117</v>
      </c>
      <c r="I1042" s="11" t="s">
        <v>5</v>
      </c>
      <c r="J1042" s="2"/>
      <c r="K1042" s="11" t="s">
        <v>5583</v>
      </c>
      <c r="L1042" s="11" t="s">
        <v>152</v>
      </c>
      <c r="M1042" s="1"/>
      <c r="N1042" s="1"/>
      <c r="O1042" s="11" t="s">
        <v>5677</v>
      </c>
      <c r="P1042" s="14">
        <v>24</v>
      </c>
      <c r="Q1042" s="12" t="s">
        <v>707</v>
      </c>
      <c r="R1042" s="11" t="s">
        <v>8</v>
      </c>
      <c r="S1042" s="1"/>
      <c r="T1042" s="11" t="s">
        <v>899</v>
      </c>
      <c r="U1042" s="11" t="s">
        <v>3425</v>
      </c>
      <c r="V1042" s="1"/>
      <c r="W1042" s="11" t="s">
        <v>5674</v>
      </c>
      <c r="X1042" s="11" t="s">
        <v>5676</v>
      </c>
      <c r="Y1042" s="11" t="s">
        <v>730</v>
      </c>
      <c r="Z1042" s="11" t="s">
        <v>5675</v>
      </c>
    </row>
    <row r="1043" spans="1:26" x14ac:dyDescent="0.2">
      <c r="A1043" s="9">
        <v>1035</v>
      </c>
      <c r="B1043" s="1" t="s">
        <v>13709</v>
      </c>
      <c r="C1043" s="10">
        <v>9781912685493</v>
      </c>
      <c r="D1043" s="23" t="s">
        <v>5678</v>
      </c>
      <c r="E1043" s="11" t="s">
        <v>5679</v>
      </c>
      <c r="F1043" s="25">
        <v>30</v>
      </c>
      <c r="G1043" s="12" t="s">
        <v>20</v>
      </c>
      <c r="H1043" s="13">
        <v>44446</v>
      </c>
      <c r="I1043" s="11" t="s">
        <v>5</v>
      </c>
      <c r="J1043" s="2"/>
      <c r="K1043" s="11" t="s">
        <v>5583</v>
      </c>
      <c r="L1043" s="11" t="s">
        <v>2018</v>
      </c>
      <c r="M1043" s="11" t="s">
        <v>5601</v>
      </c>
      <c r="N1043" s="1"/>
      <c r="O1043" s="11" t="s">
        <v>5683</v>
      </c>
      <c r="P1043" s="14">
        <v>24</v>
      </c>
      <c r="Q1043" s="12" t="s">
        <v>707</v>
      </c>
      <c r="R1043" s="11" t="s">
        <v>8</v>
      </c>
      <c r="S1043" s="1"/>
      <c r="T1043" s="11" t="s">
        <v>899</v>
      </c>
      <c r="U1043" s="1"/>
      <c r="V1043" s="1"/>
      <c r="W1043" s="11" t="s">
        <v>5680</v>
      </c>
      <c r="X1043" s="11" t="s">
        <v>5682</v>
      </c>
      <c r="Y1043" s="11" t="s">
        <v>2393</v>
      </c>
      <c r="Z1043" s="11" t="s">
        <v>5681</v>
      </c>
    </row>
    <row r="1044" spans="1:26" x14ac:dyDescent="0.2">
      <c r="A1044" s="9">
        <v>1036</v>
      </c>
      <c r="B1044" s="1" t="s">
        <v>13709</v>
      </c>
      <c r="C1044" s="10">
        <v>9781949597134</v>
      </c>
      <c r="D1044" s="23" t="s">
        <v>5684</v>
      </c>
      <c r="E1044" s="11" t="s">
        <v>5685</v>
      </c>
      <c r="F1044" s="25">
        <v>27.95</v>
      </c>
      <c r="G1044" s="12" t="s">
        <v>20</v>
      </c>
      <c r="H1044" s="13">
        <v>44327</v>
      </c>
      <c r="I1044" s="11" t="s">
        <v>5</v>
      </c>
      <c r="J1044" s="2"/>
      <c r="K1044" s="11" t="s">
        <v>5583</v>
      </c>
      <c r="L1044" s="11" t="s">
        <v>1472</v>
      </c>
      <c r="M1044" s="1"/>
      <c r="N1044" s="1"/>
      <c r="O1044" s="11" t="s">
        <v>5691</v>
      </c>
      <c r="P1044" s="14">
        <v>24</v>
      </c>
      <c r="Q1044" s="12" t="s">
        <v>707</v>
      </c>
      <c r="R1044" s="11" t="s">
        <v>8</v>
      </c>
      <c r="S1044" s="1"/>
      <c r="T1044" s="11" t="s">
        <v>5689</v>
      </c>
      <c r="U1044" s="11" t="s">
        <v>3334</v>
      </c>
      <c r="V1044" s="11" t="s">
        <v>5690</v>
      </c>
      <c r="W1044" s="11" t="s">
        <v>5686</v>
      </c>
      <c r="X1044" s="11" t="s">
        <v>5688</v>
      </c>
      <c r="Y1044" s="11" t="s">
        <v>713</v>
      </c>
      <c r="Z1044" s="11" t="s">
        <v>5687</v>
      </c>
    </row>
    <row r="1045" spans="1:26" x14ac:dyDescent="0.2">
      <c r="A1045" s="9">
        <v>1037</v>
      </c>
      <c r="B1045" s="1" t="s">
        <v>13709</v>
      </c>
      <c r="C1045" s="10">
        <v>9781912685790</v>
      </c>
      <c r="D1045" s="23" t="s">
        <v>5692</v>
      </c>
      <c r="E1045" s="11" t="s">
        <v>5693</v>
      </c>
      <c r="F1045" s="25">
        <v>29.95</v>
      </c>
      <c r="G1045" s="12" t="s">
        <v>4</v>
      </c>
      <c r="H1045" s="13">
        <v>44313</v>
      </c>
      <c r="I1045" s="11" t="s">
        <v>5</v>
      </c>
      <c r="J1045" s="2"/>
      <c r="K1045" s="11" t="s">
        <v>5583</v>
      </c>
      <c r="L1045" s="11" t="s">
        <v>2018</v>
      </c>
      <c r="M1045" s="11" t="s">
        <v>5601</v>
      </c>
      <c r="N1045" s="1"/>
      <c r="O1045" s="11" t="s">
        <v>34</v>
      </c>
      <c r="P1045" s="14">
        <v>12</v>
      </c>
      <c r="Q1045" s="12" t="s">
        <v>707</v>
      </c>
      <c r="R1045" s="11" t="s">
        <v>8</v>
      </c>
      <c r="S1045" s="1"/>
      <c r="T1045" s="11" t="s">
        <v>2428</v>
      </c>
      <c r="U1045" s="11" t="s">
        <v>5697</v>
      </c>
      <c r="V1045" s="11" t="s">
        <v>5176</v>
      </c>
      <c r="W1045" s="11" t="s">
        <v>5694</v>
      </c>
      <c r="X1045" s="11" t="s">
        <v>5696</v>
      </c>
      <c r="Y1045" s="11" t="s">
        <v>713</v>
      </c>
      <c r="Z1045" s="11" t="s">
        <v>5695</v>
      </c>
    </row>
    <row r="1046" spans="1:26" x14ac:dyDescent="0.2">
      <c r="A1046" s="9">
        <v>1038</v>
      </c>
      <c r="B1046" s="1" t="s">
        <v>13709</v>
      </c>
      <c r="C1046" s="10">
        <v>9781913689216</v>
      </c>
      <c r="D1046" s="23" t="s">
        <v>5698</v>
      </c>
      <c r="E1046" s="11" t="s">
        <v>5699</v>
      </c>
      <c r="F1046" s="25">
        <v>21.95</v>
      </c>
      <c r="G1046" s="12" t="s">
        <v>20</v>
      </c>
      <c r="H1046" s="13">
        <v>44299</v>
      </c>
      <c r="I1046" s="11" t="s">
        <v>5</v>
      </c>
      <c r="J1046" s="2"/>
      <c r="K1046" s="11" t="s">
        <v>5583</v>
      </c>
      <c r="L1046" s="11" t="s">
        <v>152</v>
      </c>
      <c r="M1046" s="1"/>
      <c r="N1046" s="1"/>
      <c r="O1046" s="11" t="s">
        <v>2982</v>
      </c>
      <c r="P1046" s="14">
        <v>24</v>
      </c>
      <c r="Q1046" s="12" t="s">
        <v>707</v>
      </c>
      <c r="R1046" s="11" t="s">
        <v>8</v>
      </c>
      <c r="S1046" s="1"/>
      <c r="T1046" s="11" t="s">
        <v>1772</v>
      </c>
      <c r="U1046" s="11" t="s">
        <v>5390</v>
      </c>
      <c r="V1046" s="11" t="s">
        <v>5703</v>
      </c>
      <c r="W1046" s="11" t="s">
        <v>5700</v>
      </c>
      <c r="X1046" s="11" t="s">
        <v>5702</v>
      </c>
      <c r="Y1046" s="11" t="s">
        <v>713</v>
      </c>
      <c r="Z1046" s="11" t="s">
        <v>5701</v>
      </c>
    </row>
    <row r="1047" spans="1:26" x14ac:dyDescent="0.2">
      <c r="A1047" s="9">
        <v>1039</v>
      </c>
      <c r="B1047" s="1" t="s">
        <v>13709</v>
      </c>
      <c r="C1047" s="10">
        <v>9781907222672</v>
      </c>
      <c r="D1047" s="23" t="s">
        <v>5704</v>
      </c>
      <c r="E1047" s="11" t="s">
        <v>5705</v>
      </c>
      <c r="F1047" s="25">
        <v>22</v>
      </c>
      <c r="G1047" s="12" t="s">
        <v>20</v>
      </c>
      <c r="H1047" s="13">
        <v>44208</v>
      </c>
      <c r="I1047" s="11" t="s">
        <v>5</v>
      </c>
      <c r="J1047" s="2"/>
      <c r="K1047" s="11" t="s">
        <v>5583</v>
      </c>
      <c r="L1047" s="11" t="s">
        <v>152</v>
      </c>
      <c r="M1047" s="1"/>
      <c r="N1047" s="1"/>
      <c r="O1047" s="11" t="s">
        <v>5709</v>
      </c>
      <c r="P1047" s="14">
        <v>24</v>
      </c>
      <c r="Q1047" s="12" t="s">
        <v>707</v>
      </c>
      <c r="R1047" s="11" t="s">
        <v>8</v>
      </c>
      <c r="S1047" s="1"/>
      <c r="T1047" s="11" t="s">
        <v>1772</v>
      </c>
      <c r="U1047" s="1"/>
      <c r="V1047" s="1"/>
      <c r="W1047" s="11" t="s">
        <v>5706</v>
      </c>
      <c r="X1047" s="11" t="s">
        <v>5708</v>
      </c>
      <c r="Y1047" s="11" t="s">
        <v>730</v>
      </c>
      <c r="Z1047" s="11" t="s">
        <v>5707</v>
      </c>
    </row>
    <row r="1048" spans="1:26" x14ac:dyDescent="0.2">
      <c r="A1048" s="9">
        <v>1040</v>
      </c>
      <c r="B1048" s="1" t="s">
        <v>13709</v>
      </c>
      <c r="C1048" s="10">
        <v>9781913029814</v>
      </c>
      <c r="D1048" s="23" t="s">
        <v>5710</v>
      </c>
      <c r="E1048" s="11" t="s">
        <v>5711</v>
      </c>
      <c r="F1048" s="25">
        <v>17.95</v>
      </c>
      <c r="G1048" s="12" t="s">
        <v>20</v>
      </c>
      <c r="H1048" s="13">
        <v>44159</v>
      </c>
      <c r="I1048" s="11" t="s">
        <v>5</v>
      </c>
      <c r="J1048" s="2"/>
      <c r="K1048" s="11" t="s">
        <v>5583</v>
      </c>
      <c r="L1048" s="11" t="s">
        <v>1352</v>
      </c>
      <c r="M1048" s="1"/>
      <c r="N1048" s="1"/>
      <c r="O1048" s="11" t="s">
        <v>1086</v>
      </c>
      <c r="P1048" s="14">
        <v>24</v>
      </c>
      <c r="Q1048" s="12" t="s">
        <v>707</v>
      </c>
      <c r="R1048" s="11" t="s">
        <v>8</v>
      </c>
      <c r="S1048" s="1"/>
      <c r="T1048" s="11" t="s">
        <v>1772</v>
      </c>
      <c r="U1048" s="1"/>
      <c r="V1048" s="1"/>
      <c r="W1048" s="11" t="s">
        <v>5712</v>
      </c>
      <c r="X1048" s="11" t="s">
        <v>5714</v>
      </c>
      <c r="Y1048" s="11" t="s">
        <v>730</v>
      </c>
      <c r="Z1048" s="11" t="s">
        <v>5713</v>
      </c>
    </row>
    <row r="1049" spans="1:26" x14ac:dyDescent="0.2">
      <c r="A1049" s="9">
        <v>1041</v>
      </c>
      <c r="B1049" s="1" t="s">
        <v>13709</v>
      </c>
      <c r="C1049" s="10">
        <v>9780262042833</v>
      </c>
      <c r="D1049" s="23" t="s">
        <v>5715</v>
      </c>
      <c r="E1049" s="11" t="s">
        <v>3649</v>
      </c>
      <c r="F1049" s="25">
        <v>39.950000000000003</v>
      </c>
      <c r="G1049" s="12" t="s">
        <v>4</v>
      </c>
      <c r="H1049" s="13">
        <v>43732</v>
      </c>
      <c r="I1049" s="11" t="s">
        <v>5</v>
      </c>
      <c r="J1049" s="12" t="s">
        <v>10</v>
      </c>
      <c r="K1049" s="11" t="s">
        <v>1941</v>
      </c>
      <c r="L1049" s="11" t="s">
        <v>7</v>
      </c>
      <c r="M1049" s="1"/>
      <c r="N1049" s="1"/>
      <c r="O1049" s="11" t="s">
        <v>34</v>
      </c>
      <c r="P1049" s="14">
        <v>8</v>
      </c>
      <c r="Q1049" s="12" t="s">
        <v>9</v>
      </c>
      <c r="R1049" s="11" t="s">
        <v>8</v>
      </c>
      <c r="S1049" s="1"/>
      <c r="T1049" s="11" t="s">
        <v>2067</v>
      </c>
      <c r="U1049" s="11" t="s">
        <v>5718</v>
      </c>
      <c r="V1049" s="11" t="s">
        <v>5719</v>
      </c>
      <c r="W1049" s="11" t="s">
        <v>5716</v>
      </c>
      <c r="X1049" s="11" t="s">
        <v>3652</v>
      </c>
      <c r="Y1049" s="11" t="s">
        <v>92</v>
      </c>
      <c r="Z1049" s="11" t="s">
        <v>5717</v>
      </c>
    </row>
    <row r="1050" spans="1:26" x14ac:dyDescent="0.2">
      <c r="A1050" s="9">
        <v>1042</v>
      </c>
      <c r="B1050" s="1" t="s">
        <v>13709</v>
      </c>
      <c r="C1050" s="10">
        <v>9780262039123</v>
      </c>
      <c r="D1050" s="23" t="s">
        <v>5720</v>
      </c>
      <c r="E1050" s="11" t="s">
        <v>5721</v>
      </c>
      <c r="F1050" s="25">
        <v>24.95</v>
      </c>
      <c r="G1050" s="12" t="s">
        <v>4</v>
      </c>
      <c r="H1050" s="13">
        <v>43431</v>
      </c>
      <c r="I1050" s="11" t="s">
        <v>5</v>
      </c>
      <c r="J1050" s="12" t="s">
        <v>10</v>
      </c>
      <c r="K1050" s="11" t="s">
        <v>1941</v>
      </c>
      <c r="L1050" s="11" t="s">
        <v>7</v>
      </c>
      <c r="M1050" s="1"/>
      <c r="N1050" s="1"/>
      <c r="O1050" s="11" t="s">
        <v>203</v>
      </c>
      <c r="P1050" s="14">
        <v>14</v>
      </c>
      <c r="Q1050" s="12" t="s">
        <v>9</v>
      </c>
      <c r="R1050" s="11" t="s">
        <v>8</v>
      </c>
      <c r="S1050" s="1"/>
      <c r="T1050" s="11" t="s">
        <v>5725</v>
      </c>
      <c r="U1050" s="11" t="s">
        <v>5726</v>
      </c>
      <c r="V1050" s="11" t="s">
        <v>2911</v>
      </c>
      <c r="W1050" s="11" t="s">
        <v>5722</v>
      </c>
      <c r="X1050" s="11" t="s">
        <v>5724</v>
      </c>
      <c r="Y1050" s="11" t="s">
        <v>37</v>
      </c>
      <c r="Z1050" s="11" t="s">
        <v>5723</v>
      </c>
    </row>
    <row r="1051" spans="1:26" x14ac:dyDescent="0.2">
      <c r="A1051" s="9">
        <v>1043</v>
      </c>
      <c r="B1051" s="1" t="s">
        <v>13709</v>
      </c>
      <c r="C1051" s="10">
        <v>9780262516006</v>
      </c>
      <c r="D1051" s="23" t="s">
        <v>5727</v>
      </c>
      <c r="E1051" s="11" t="s">
        <v>5728</v>
      </c>
      <c r="F1051" s="25">
        <v>24.95</v>
      </c>
      <c r="G1051" s="12" t="s">
        <v>20</v>
      </c>
      <c r="H1051" s="13">
        <v>40599</v>
      </c>
      <c r="I1051" s="11" t="s">
        <v>5</v>
      </c>
      <c r="J1051" s="12" t="s">
        <v>10</v>
      </c>
      <c r="K1051" s="11" t="s">
        <v>1941</v>
      </c>
      <c r="L1051" s="11" t="s">
        <v>7</v>
      </c>
      <c r="M1051" s="1"/>
      <c r="N1051" s="1"/>
      <c r="O1051" s="11" t="s">
        <v>34</v>
      </c>
      <c r="P1051" s="14">
        <v>16</v>
      </c>
      <c r="Q1051" s="12" t="s">
        <v>9</v>
      </c>
      <c r="R1051" s="11" t="s">
        <v>8</v>
      </c>
      <c r="S1051" s="1"/>
      <c r="T1051" s="11" t="s">
        <v>5719</v>
      </c>
      <c r="U1051" s="11" t="s">
        <v>26</v>
      </c>
      <c r="V1051" s="11" t="s">
        <v>854</v>
      </c>
      <c r="W1051" s="11" t="s">
        <v>5729</v>
      </c>
      <c r="X1051" s="11" t="s">
        <v>5731</v>
      </c>
      <c r="Y1051" s="11" t="s">
        <v>55</v>
      </c>
      <c r="Z1051" s="11" t="s">
        <v>5730</v>
      </c>
    </row>
    <row r="1052" spans="1:26" x14ac:dyDescent="0.2">
      <c r="A1052" s="9">
        <v>1044</v>
      </c>
      <c r="B1052" s="1" t="s">
        <v>13709</v>
      </c>
      <c r="C1052" s="10">
        <v>9781907222344</v>
      </c>
      <c r="D1052" s="23" t="s">
        <v>5732</v>
      </c>
      <c r="E1052" s="11" t="s">
        <v>5733</v>
      </c>
      <c r="F1052" s="25">
        <v>21.95</v>
      </c>
      <c r="G1052" s="12" t="s">
        <v>20</v>
      </c>
      <c r="H1052" s="13">
        <v>42129</v>
      </c>
      <c r="I1052" s="11" t="s">
        <v>5</v>
      </c>
      <c r="J1052" s="12" t="s">
        <v>10</v>
      </c>
      <c r="K1052" s="11" t="s">
        <v>1941</v>
      </c>
      <c r="L1052" s="11" t="s">
        <v>152</v>
      </c>
      <c r="M1052" s="1"/>
      <c r="N1052" s="1"/>
      <c r="O1052" s="11" t="s">
        <v>841</v>
      </c>
      <c r="P1052" s="14">
        <v>30</v>
      </c>
      <c r="Q1052" s="12" t="s">
        <v>9</v>
      </c>
      <c r="R1052" s="11" t="s">
        <v>8</v>
      </c>
      <c r="S1052" s="1"/>
      <c r="T1052" s="11" t="s">
        <v>5737</v>
      </c>
      <c r="U1052" s="11" t="s">
        <v>899</v>
      </c>
      <c r="V1052" s="11" t="s">
        <v>136</v>
      </c>
      <c r="W1052" s="11" t="s">
        <v>5734</v>
      </c>
      <c r="X1052" s="11" t="s">
        <v>5736</v>
      </c>
      <c r="Y1052" s="11" t="s">
        <v>1179</v>
      </c>
      <c r="Z1052" s="11" t="s">
        <v>5735</v>
      </c>
    </row>
    <row r="1053" spans="1:26" x14ac:dyDescent="0.2">
      <c r="A1053" s="9">
        <v>1045</v>
      </c>
      <c r="B1053" s="1" t="s">
        <v>13709</v>
      </c>
      <c r="C1053" s="10">
        <v>9780262037648</v>
      </c>
      <c r="D1053" s="23" t="s">
        <v>5738</v>
      </c>
      <c r="E1053" s="11" t="s">
        <v>5739</v>
      </c>
      <c r="F1053" s="25">
        <v>19.95</v>
      </c>
      <c r="G1053" s="12" t="s">
        <v>20</v>
      </c>
      <c r="H1053" s="13">
        <v>43189</v>
      </c>
      <c r="I1053" s="11" t="s">
        <v>5</v>
      </c>
      <c r="J1053" s="12" t="s">
        <v>10</v>
      </c>
      <c r="K1053" s="11" t="s">
        <v>1941</v>
      </c>
      <c r="L1053" s="11" t="s">
        <v>7</v>
      </c>
      <c r="M1053" s="1"/>
      <c r="N1053" s="1"/>
      <c r="O1053" s="11" t="s">
        <v>34</v>
      </c>
      <c r="P1053" s="14">
        <v>52</v>
      </c>
      <c r="Q1053" s="12" t="s">
        <v>9</v>
      </c>
      <c r="R1053" s="11" t="s">
        <v>8</v>
      </c>
      <c r="S1053" s="1"/>
      <c r="T1053" s="11" t="s">
        <v>5719</v>
      </c>
      <c r="U1053" s="11" t="s">
        <v>26</v>
      </c>
      <c r="V1053" s="11" t="s">
        <v>282</v>
      </c>
      <c r="W1053" s="11" t="s">
        <v>5740</v>
      </c>
      <c r="X1053" s="11" t="s">
        <v>5742</v>
      </c>
      <c r="Y1053" s="11" t="s">
        <v>314</v>
      </c>
      <c r="Z1053" s="11" t="s">
        <v>5741</v>
      </c>
    </row>
    <row r="1054" spans="1:26" x14ac:dyDescent="0.2">
      <c r="A1054" s="9">
        <v>1046</v>
      </c>
      <c r="B1054" s="1" t="s">
        <v>13709</v>
      </c>
      <c r="C1054" s="10">
        <v>9781907222351</v>
      </c>
      <c r="D1054" s="23" t="s">
        <v>5743</v>
      </c>
      <c r="E1054" s="11" t="s">
        <v>5744</v>
      </c>
      <c r="F1054" s="25">
        <v>20.95</v>
      </c>
      <c r="G1054" s="12" t="s">
        <v>20</v>
      </c>
      <c r="H1054" s="13">
        <v>42590</v>
      </c>
      <c r="I1054" s="11" t="s">
        <v>5</v>
      </c>
      <c r="J1054" s="12" t="s">
        <v>10</v>
      </c>
      <c r="K1054" s="11" t="s">
        <v>1941</v>
      </c>
      <c r="L1054" s="11" t="s">
        <v>152</v>
      </c>
      <c r="M1054" s="1"/>
      <c r="N1054" s="1"/>
      <c r="O1054" s="11" t="s">
        <v>841</v>
      </c>
      <c r="P1054" s="14">
        <v>26</v>
      </c>
      <c r="Q1054" s="12" t="s">
        <v>9</v>
      </c>
      <c r="R1054" s="11" t="s">
        <v>8</v>
      </c>
      <c r="S1054" s="1"/>
      <c r="T1054" s="11" t="s">
        <v>5737</v>
      </c>
      <c r="U1054" s="11" t="s">
        <v>5748</v>
      </c>
      <c r="V1054" s="1"/>
      <c r="W1054" s="11" t="s">
        <v>5745</v>
      </c>
      <c r="X1054" s="11" t="s">
        <v>5747</v>
      </c>
      <c r="Y1054" s="11" t="s">
        <v>542</v>
      </c>
      <c r="Z1054" s="11" t="s">
        <v>5746</v>
      </c>
    </row>
    <row r="1055" spans="1:26" x14ac:dyDescent="0.2">
      <c r="A1055" s="9">
        <v>1047</v>
      </c>
      <c r="B1055" s="1" t="s">
        <v>13709</v>
      </c>
      <c r="C1055" s="10">
        <v>9780262014298</v>
      </c>
      <c r="D1055" s="23" t="s">
        <v>5749</v>
      </c>
      <c r="E1055" s="11" t="s">
        <v>5750</v>
      </c>
      <c r="F1055" s="25">
        <v>17.95</v>
      </c>
      <c r="G1055" s="12" t="s">
        <v>4</v>
      </c>
      <c r="H1055" s="13">
        <v>40410</v>
      </c>
      <c r="I1055" s="11" t="s">
        <v>5</v>
      </c>
      <c r="J1055" s="12" t="s">
        <v>10</v>
      </c>
      <c r="K1055" s="11" t="s">
        <v>1941</v>
      </c>
      <c r="L1055" s="11" t="s">
        <v>7</v>
      </c>
      <c r="M1055" s="1"/>
      <c r="N1055" s="1"/>
      <c r="O1055" s="11" t="s">
        <v>2131</v>
      </c>
      <c r="P1055" s="14">
        <v>52</v>
      </c>
      <c r="Q1055" s="12" t="s">
        <v>9</v>
      </c>
      <c r="R1055" s="11" t="s">
        <v>8</v>
      </c>
      <c r="S1055" s="1"/>
      <c r="T1055" s="11" t="s">
        <v>5754</v>
      </c>
      <c r="U1055" s="11" t="s">
        <v>4049</v>
      </c>
      <c r="V1055" s="1"/>
      <c r="W1055" s="11" t="s">
        <v>5751</v>
      </c>
      <c r="X1055" s="11" t="s">
        <v>5753</v>
      </c>
      <c r="Y1055" s="11" t="s">
        <v>347</v>
      </c>
      <c r="Z1055" s="11" t="s">
        <v>5752</v>
      </c>
    </row>
    <row r="1056" spans="1:26" x14ac:dyDescent="0.2">
      <c r="A1056" s="9">
        <v>1048</v>
      </c>
      <c r="B1056" s="1" t="s">
        <v>13709</v>
      </c>
      <c r="C1056" s="10">
        <v>9780262518796</v>
      </c>
      <c r="D1056" s="23" t="s">
        <v>5755</v>
      </c>
      <c r="E1056" s="11" t="s">
        <v>5756</v>
      </c>
      <c r="F1056" s="25">
        <v>19.95</v>
      </c>
      <c r="G1056" s="12" t="s">
        <v>20</v>
      </c>
      <c r="H1056" s="13">
        <v>41313</v>
      </c>
      <c r="I1056" s="11" t="s">
        <v>5</v>
      </c>
      <c r="J1056" s="12" t="s">
        <v>10</v>
      </c>
      <c r="K1056" s="11" t="s">
        <v>1941</v>
      </c>
      <c r="L1056" s="11" t="s">
        <v>7</v>
      </c>
      <c r="M1056" s="1"/>
      <c r="N1056" s="1"/>
      <c r="O1056" s="11" t="s">
        <v>60</v>
      </c>
      <c r="P1056" s="14">
        <v>24</v>
      </c>
      <c r="Q1056" s="12" t="s">
        <v>9</v>
      </c>
      <c r="R1056" s="11" t="s">
        <v>8</v>
      </c>
      <c r="S1056" s="1"/>
      <c r="T1056" s="11" t="s">
        <v>5719</v>
      </c>
      <c r="U1056" s="11" t="s">
        <v>26</v>
      </c>
      <c r="V1056" s="11" t="s">
        <v>510</v>
      </c>
      <c r="W1056" s="11" t="s">
        <v>5757</v>
      </c>
      <c r="X1056" s="11" t="s">
        <v>5759</v>
      </c>
      <c r="Y1056" s="11" t="s">
        <v>107</v>
      </c>
      <c r="Z1056" s="11" t="s">
        <v>5758</v>
      </c>
    </row>
    <row r="1057" spans="1:26" x14ac:dyDescent="0.2">
      <c r="A1057" s="9">
        <v>1049</v>
      </c>
      <c r="B1057" s="1" t="s">
        <v>13709</v>
      </c>
      <c r="C1057" s="10">
        <v>9780262622042</v>
      </c>
      <c r="D1057" s="23" t="s">
        <v>5760</v>
      </c>
      <c r="E1057" s="11" t="s">
        <v>5761</v>
      </c>
      <c r="F1057" s="25">
        <v>24.95</v>
      </c>
      <c r="G1057" s="12" t="s">
        <v>20</v>
      </c>
      <c r="H1057" s="13">
        <v>38765</v>
      </c>
      <c r="I1057" s="11" t="s">
        <v>5</v>
      </c>
      <c r="J1057" s="12" t="s">
        <v>10</v>
      </c>
      <c r="K1057" s="11" t="s">
        <v>1941</v>
      </c>
      <c r="L1057" s="11" t="s">
        <v>7</v>
      </c>
      <c r="M1057" s="11" t="s">
        <v>506</v>
      </c>
      <c r="N1057" s="1"/>
      <c r="O1057" s="11" t="s">
        <v>34</v>
      </c>
      <c r="P1057" s="14">
        <v>36</v>
      </c>
      <c r="Q1057" s="12" t="s">
        <v>9</v>
      </c>
      <c r="R1057" s="11" t="s">
        <v>8</v>
      </c>
      <c r="S1057" s="1"/>
      <c r="T1057" s="11" t="s">
        <v>5719</v>
      </c>
      <c r="U1057" s="11" t="s">
        <v>5765</v>
      </c>
      <c r="V1057" s="1"/>
      <c r="W1057" s="11" t="s">
        <v>5762</v>
      </c>
      <c r="X1057" s="11" t="s">
        <v>5764</v>
      </c>
      <c r="Y1057" s="11" t="s">
        <v>428</v>
      </c>
      <c r="Z1057" s="11" t="s">
        <v>5763</v>
      </c>
    </row>
    <row r="1058" spans="1:26" x14ac:dyDescent="0.2">
      <c r="A1058" s="9">
        <v>1050</v>
      </c>
      <c r="B1058" s="1" t="s">
        <v>13709</v>
      </c>
      <c r="C1058" s="10">
        <v>9780262661874</v>
      </c>
      <c r="D1058" s="23" t="s">
        <v>5766</v>
      </c>
      <c r="E1058" s="11" t="s">
        <v>5767</v>
      </c>
      <c r="F1058" s="25">
        <v>24.95</v>
      </c>
      <c r="G1058" s="12" t="s">
        <v>20</v>
      </c>
      <c r="H1058" s="13">
        <v>38247</v>
      </c>
      <c r="I1058" s="11" t="s">
        <v>5</v>
      </c>
      <c r="J1058" s="12" t="s">
        <v>10</v>
      </c>
      <c r="K1058" s="11" t="s">
        <v>1941</v>
      </c>
      <c r="L1058" s="11" t="s">
        <v>7</v>
      </c>
      <c r="M1058" s="11" t="s">
        <v>506</v>
      </c>
      <c r="N1058" s="1"/>
      <c r="O1058" s="11" t="s">
        <v>34</v>
      </c>
      <c r="P1058" s="14">
        <v>40</v>
      </c>
      <c r="Q1058" s="12" t="s">
        <v>9</v>
      </c>
      <c r="R1058" s="11" t="s">
        <v>8</v>
      </c>
      <c r="S1058" s="1"/>
      <c r="T1058" s="11" t="s">
        <v>5719</v>
      </c>
      <c r="U1058" s="11" t="s">
        <v>3770</v>
      </c>
      <c r="V1058" s="1"/>
      <c r="W1058" s="11" t="s">
        <v>5768</v>
      </c>
      <c r="X1058" s="11" t="s">
        <v>5770</v>
      </c>
      <c r="Y1058" s="11" t="s">
        <v>176</v>
      </c>
      <c r="Z1058" s="11" t="s">
        <v>5769</v>
      </c>
    </row>
    <row r="1059" spans="1:26" x14ac:dyDescent="0.2">
      <c r="A1059" s="9">
        <v>1051</v>
      </c>
      <c r="B1059" s="1" t="s">
        <v>13709</v>
      </c>
      <c r="C1059" s="10">
        <v>9780262043830</v>
      </c>
      <c r="D1059" s="23" t="s">
        <v>5771</v>
      </c>
      <c r="E1059" s="11" t="s">
        <v>5772</v>
      </c>
      <c r="F1059" s="25">
        <v>39.950000000000003</v>
      </c>
      <c r="G1059" s="12" t="s">
        <v>4</v>
      </c>
      <c r="H1059" s="13">
        <v>44033</v>
      </c>
      <c r="I1059" s="11" t="s">
        <v>5</v>
      </c>
      <c r="J1059" s="12" t="s">
        <v>10</v>
      </c>
      <c r="K1059" s="11" t="s">
        <v>1941</v>
      </c>
      <c r="L1059" s="11" t="s">
        <v>7</v>
      </c>
      <c r="M1059" s="11" t="s">
        <v>5773</v>
      </c>
      <c r="N1059" s="1"/>
      <c r="O1059" s="11" t="s">
        <v>34</v>
      </c>
      <c r="P1059" s="14">
        <v>18</v>
      </c>
      <c r="Q1059" s="12" t="s">
        <v>707</v>
      </c>
      <c r="R1059" s="11" t="s">
        <v>8</v>
      </c>
      <c r="S1059" s="1"/>
      <c r="T1059" s="11" t="s">
        <v>2067</v>
      </c>
      <c r="U1059" s="11" t="s">
        <v>5777</v>
      </c>
      <c r="V1059" s="11" t="s">
        <v>5778</v>
      </c>
      <c r="W1059" s="11" t="s">
        <v>5774</v>
      </c>
      <c r="X1059" s="11" t="s">
        <v>5776</v>
      </c>
      <c r="Y1059" s="11" t="s">
        <v>730</v>
      </c>
      <c r="Z1059" s="11" t="s">
        <v>5775</v>
      </c>
    </row>
    <row r="1060" spans="1:26" x14ac:dyDescent="0.2">
      <c r="A1060" s="9">
        <v>1052</v>
      </c>
      <c r="B1060" s="1" t="s">
        <v>13709</v>
      </c>
      <c r="C1060" s="10">
        <v>9780262044035</v>
      </c>
      <c r="D1060" s="23" t="s">
        <v>5779</v>
      </c>
      <c r="E1060" s="11" t="s">
        <v>5780</v>
      </c>
      <c r="F1060" s="25">
        <v>27.95</v>
      </c>
      <c r="G1060" s="12" t="s">
        <v>4</v>
      </c>
      <c r="H1060" s="13">
        <v>43879</v>
      </c>
      <c r="I1060" s="11" t="s">
        <v>5781</v>
      </c>
      <c r="J1060" s="12" t="s">
        <v>10</v>
      </c>
      <c r="K1060" s="11" t="s">
        <v>1941</v>
      </c>
      <c r="L1060" s="11" t="s">
        <v>7</v>
      </c>
      <c r="M1060" s="1"/>
      <c r="N1060" s="1"/>
      <c r="O1060" s="11" t="s">
        <v>60</v>
      </c>
      <c r="P1060" s="14">
        <v>32</v>
      </c>
      <c r="Q1060" s="12" t="s">
        <v>9</v>
      </c>
      <c r="R1060" s="11" t="s">
        <v>5782</v>
      </c>
      <c r="S1060" s="11" t="s">
        <v>5783</v>
      </c>
      <c r="T1060" s="11" t="s">
        <v>5737</v>
      </c>
      <c r="U1060" s="11" t="s">
        <v>2006</v>
      </c>
      <c r="V1060" s="11" t="s">
        <v>4049</v>
      </c>
      <c r="W1060" s="11" t="s">
        <v>5784</v>
      </c>
      <c r="X1060" s="11" t="s">
        <v>5786</v>
      </c>
      <c r="Y1060" s="11" t="s">
        <v>139</v>
      </c>
      <c r="Z1060" s="11" t="s">
        <v>5785</v>
      </c>
    </row>
    <row r="1061" spans="1:26" x14ac:dyDescent="0.2">
      <c r="A1061" s="9">
        <v>1053</v>
      </c>
      <c r="B1061" s="1" t="s">
        <v>13709</v>
      </c>
      <c r="C1061" s="10">
        <v>9780262542302</v>
      </c>
      <c r="D1061" s="23" t="s">
        <v>5779</v>
      </c>
      <c r="E1061" s="11" t="s">
        <v>5780</v>
      </c>
      <c r="F1061" s="25">
        <v>17.95</v>
      </c>
      <c r="G1061" s="12" t="s">
        <v>20</v>
      </c>
      <c r="H1061" s="13">
        <v>44229</v>
      </c>
      <c r="I1061" s="11" t="s">
        <v>5781</v>
      </c>
      <c r="J1061" s="2"/>
      <c r="K1061" s="11" t="s">
        <v>1941</v>
      </c>
      <c r="L1061" s="11" t="s">
        <v>7</v>
      </c>
      <c r="M1061" s="1"/>
      <c r="N1061" s="1"/>
      <c r="O1061" s="11" t="s">
        <v>60</v>
      </c>
      <c r="P1061" s="14">
        <v>24</v>
      </c>
      <c r="Q1061" s="12" t="s">
        <v>707</v>
      </c>
      <c r="R1061" s="11" t="s">
        <v>5782</v>
      </c>
      <c r="S1061" s="11" t="s">
        <v>5783</v>
      </c>
      <c r="T1061" s="11" t="s">
        <v>5737</v>
      </c>
      <c r="U1061" s="11" t="s">
        <v>2006</v>
      </c>
      <c r="V1061" s="11" t="s">
        <v>4049</v>
      </c>
      <c r="W1061" s="11" t="s">
        <v>5784</v>
      </c>
      <c r="X1061" s="11" t="s">
        <v>5786</v>
      </c>
      <c r="Y1061" s="11" t="s">
        <v>713</v>
      </c>
      <c r="Z1061" s="11" t="s">
        <v>5787</v>
      </c>
    </row>
    <row r="1062" spans="1:26" x14ac:dyDescent="0.2">
      <c r="A1062" s="9">
        <v>1054</v>
      </c>
      <c r="B1062" s="1" t="s">
        <v>13709</v>
      </c>
      <c r="C1062" s="10">
        <v>9780262539685</v>
      </c>
      <c r="D1062" s="23" t="s">
        <v>5715</v>
      </c>
      <c r="E1062" s="11" t="s">
        <v>3649</v>
      </c>
      <c r="F1062" s="25">
        <v>19.95</v>
      </c>
      <c r="G1062" s="12" t="s">
        <v>20</v>
      </c>
      <c r="H1062" s="13">
        <v>44173</v>
      </c>
      <c r="I1062" s="11" t="s">
        <v>5</v>
      </c>
      <c r="J1062" s="2"/>
      <c r="K1062" s="11" t="s">
        <v>1941</v>
      </c>
      <c r="L1062" s="11" t="s">
        <v>7</v>
      </c>
      <c r="M1062" s="1"/>
      <c r="N1062" s="1"/>
      <c r="O1062" s="11" t="s">
        <v>34</v>
      </c>
      <c r="P1062" s="14">
        <v>24</v>
      </c>
      <c r="Q1062" s="12" t="s">
        <v>707</v>
      </c>
      <c r="R1062" s="11" t="s">
        <v>8</v>
      </c>
      <c r="S1062" s="1"/>
      <c r="T1062" s="11" t="s">
        <v>2067</v>
      </c>
      <c r="U1062" s="11" t="s">
        <v>5718</v>
      </c>
      <c r="V1062" s="11" t="s">
        <v>5719</v>
      </c>
      <c r="W1062" s="11" t="s">
        <v>5716</v>
      </c>
      <c r="X1062" s="11" t="s">
        <v>3652</v>
      </c>
      <c r="Y1062" s="11" t="s">
        <v>730</v>
      </c>
      <c r="Z1062" s="11" t="s">
        <v>5788</v>
      </c>
    </row>
    <row r="1063" spans="1:26" x14ac:dyDescent="0.2">
      <c r="A1063" s="9">
        <v>1055</v>
      </c>
      <c r="B1063" s="1" t="s">
        <v>13709</v>
      </c>
      <c r="C1063" s="10">
        <v>9780262019606</v>
      </c>
      <c r="D1063" s="23" t="s">
        <v>5789</v>
      </c>
      <c r="E1063" s="11" t="s">
        <v>5790</v>
      </c>
      <c r="F1063" s="25">
        <v>19.95</v>
      </c>
      <c r="G1063" s="12" t="s">
        <v>4</v>
      </c>
      <c r="H1063" s="13">
        <v>41495</v>
      </c>
      <c r="I1063" s="11" t="s">
        <v>698</v>
      </c>
      <c r="J1063" s="12" t="s">
        <v>10</v>
      </c>
      <c r="K1063" s="11" t="s">
        <v>1941</v>
      </c>
      <c r="L1063" s="11" t="s">
        <v>7</v>
      </c>
      <c r="M1063" s="1"/>
      <c r="N1063" s="1"/>
      <c r="O1063" s="11" t="s">
        <v>5796</v>
      </c>
      <c r="P1063" s="14">
        <v>10</v>
      </c>
      <c r="Q1063" s="12" t="s">
        <v>9</v>
      </c>
      <c r="R1063" s="11" t="s">
        <v>699</v>
      </c>
      <c r="S1063" s="11" t="s">
        <v>700</v>
      </c>
      <c r="T1063" s="11" t="s">
        <v>5794</v>
      </c>
      <c r="U1063" s="11" t="s">
        <v>5795</v>
      </c>
      <c r="V1063" s="1"/>
      <c r="W1063" s="11" t="s">
        <v>5791</v>
      </c>
      <c r="X1063" s="11" t="s">
        <v>5793</v>
      </c>
      <c r="Y1063" s="11" t="s">
        <v>308</v>
      </c>
      <c r="Z1063" s="11" t="s">
        <v>5792</v>
      </c>
    </row>
    <row r="1064" spans="1:26" x14ac:dyDescent="0.2">
      <c r="A1064" s="9">
        <v>1056</v>
      </c>
      <c r="B1064" s="1" t="s">
        <v>13709</v>
      </c>
      <c r="C1064" s="10">
        <v>9780262083836</v>
      </c>
      <c r="D1064" s="23" t="s">
        <v>5797</v>
      </c>
      <c r="E1064" s="11" t="s">
        <v>5798</v>
      </c>
      <c r="F1064" s="25">
        <v>36.950000000000003</v>
      </c>
      <c r="G1064" s="12" t="s">
        <v>4</v>
      </c>
      <c r="H1064" s="13">
        <v>39710</v>
      </c>
      <c r="I1064" s="11" t="s">
        <v>579</v>
      </c>
      <c r="J1064" s="12" t="s">
        <v>10</v>
      </c>
      <c r="K1064" s="11" t="s">
        <v>1941</v>
      </c>
      <c r="L1064" s="11" t="s">
        <v>7</v>
      </c>
      <c r="M1064" s="1"/>
      <c r="N1064" s="1"/>
      <c r="O1064" s="11" t="s">
        <v>2813</v>
      </c>
      <c r="P1064" s="14">
        <v>12</v>
      </c>
      <c r="Q1064" s="12" t="s">
        <v>9</v>
      </c>
      <c r="R1064" s="11" t="s">
        <v>5799</v>
      </c>
      <c r="S1064" s="11" t="s">
        <v>5800</v>
      </c>
      <c r="T1064" s="11" t="s">
        <v>5804</v>
      </c>
      <c r="U1064" s="11" t="s">
        <v>5805</v>
      </c>
      <c r="V1064" s="1"/>
      <c r="W1064" s="11" t="s">
        <v>5801</v>
      </c>
      <c r="X1064" s="11" t="s">
        <v>5803</v>
      </c>
      <c r="Y1064" s="11" t="s">
        <v>568</v>
      </c>
      <c r="Z1064" s="11" t="s">
        <v>5802</v>
      </c>
    </row>
    <row r="1065" spans="1:26" x14ac:dyDescent="0.2">
      <c r="A1065" s="9">
        <v>1057</v>
      </c>
      <c r="B1065" s="1" t="s">
        <v>13709</v>
      </c>
      <c r="C1065" s="10">
        <v>9780262072748</v>
      </c>
      <c r="D1065" s="23" t="s">
        <v>5806</v>
      </c>
      <c r="E1065" s="11" t="s">
        <v>5807</v>
      </c>
      <c r="F1065" s="25">
        <v>49.95</v>
      </c>
      <c r="G1065" s="12" t="s">
        <v>4</v>
      </c>
      <c r="H1065" s="13">
        <v>38905</v>
      </c>
      <c r="I1065" s="11" t="s">
        <v>698</v>
      </c>
      <c r="J1065" s="12" t="s">
        <v>10</v>
      </c>
      <c r="K1065" s="11" t="s">
        <v>1941</v>
      </c>
      <c r="L1065" s="11" t="s">
        <v>7</v>
      </c>
      <c r="M1065" s="1"/>
      <c r="N1065" s="1"/>
      <c r="O1065" s="11" t="s">
        <v>2813</v>
      </c>
      <c r="P1065" s="14">
        <v>6</v>
      </c>
      <c r="Q1065" s="12" t="s">
        <v>9</v>
      </c>
      <c r="R1065" s="11" t="s">
        <v>699</v>
      </c>
      <c r="S1065" s="11" t="s">
        <v>700</v>
      </c>
      <c r="T1065" s="11" t="s">
        <v>2032</v>
      </c>
      <c r="U1065" s="1"/>
      <c r="V1065" s="1"/>
      <c r="W1065" s="11" t="s">
        <v>5808</v>
      </c>
      <c r="X1065" s="11" t="s">
        <v>5810</v>
      </c>
      <c r="Y1065" s="11" t="s">
        <v>428</v>
      </c>
      <c r="Z1065" s="11" t="s">
        <v>5809</v>
      </c>
    </row>
    <row r="1066" spans="1:26" x14ac:dyDescent="0.2">
      <c r="A1066" s="9">
        <v>1058</v>
      </c>
      <c r="B1066" s="1" t="s">
        <v>13709</v>
      </c>
      <c r="C1066" s="10">
        <v>9781907222689</v>
      </c>
      <c r="D1066" s="23" t="s">
        <v>5811</v>
      </c>
      <c r="E1066" s="11" t="s">
        <v>5812</v>
      </c>
      <c r="F1066" s="25">
        <v>19.95</v>
      </c>
      <c r="G1066" s="12" t="s">
        <v>20</v>
      </c>
      <c r="H1066" s="13">
        <v>43830</v>
      </c>
      <c r="I1066" s="11" t="s">
        <v>5</v>
      </c>
      <c r="J1066" s="12" t="s">
        <v>10</v>
      </c>
      <c r="K1066" s="11" t="s">
        <v>5813</v>
      </c>
      <c r="L1066" s="11" t="s">
        <v>152</v>
      </c>
      <c r="M1066" s="1"/>
      <c r="N1066" s="1"/>
      <c r="O1066" s="11" t="s">
        <v>3460</v>
      </c>
      <c r="P1066" s="14">
        <v>16</v>
      </c>
      <c r="Q1066" s="12" t="s">
        <v>9</v>
      </c>
      <c r="R1066" s="11" t="s">
        <v>8</v>
      </c>
      <c r="S1066" s="1"/>
      <c r="T1066" s="11" t="s">
        <v>2142</v>
      </c>
      <c r="U1066" s="11" t="s">
        <v>5817</v>
      </c>
      <c r="V1066" s="1"/>
      <c r="W1066" s="11" t="s">
        <v>5814</v>
      </c>
      <c r="X1066" s="11" t="s">
        <v>5816</v>
      </c>
      <c r="Y1066" s="11" t="s">
        <v>92</v>
      </c>
      <c r="Z1066" s="11" t="s">
        <v>5815</v>
      </c>
    </row>
    <row r="1067" spans="1:26" x14ac:dyDescent="0.2">
      <c r="A1067" s="9">
        <v>1059</v>
      </c>
      <c r="B1067" s="1" t="s">
        <v>13709</v>
      </c>
      <c r="C1067" s="10">
        <v>9781907222795</v>
      </c>
      <c r="D1067" s="23" t="s">
        <v>5818</v>
      </c>
      <c r="E1067" s="11" t="s">
        <v>4739</v>
      </c>
      <c r="F1067" s="25">
        <v>19.95</v>
      </c>
      <c r="G1067" s="12" t="s">
        <v>20</v>
      </c>
      <c r="H1067" s="13">
        <v>43942</v>
      </c>
      <c r="I1067" s="11" t="s">
        <v>5</v>
      </c>
      <c r="J1067" s="2"/>
      <c r="K1067" s="11" t="s">
        <v>5813</v>
      </c>
      <c r="L1067" s="11" t="s">
        <v>152</v>
      </c>
      <c r="M1067" s="1"/>
      <c r="N1067" s="1"/>
      <c r="O1067" s="11" t="s">
        <v>3460</v>
      </c>
      <c r="P1067" s="14">
        <v>24</v>
      </c>
      <c r="Q1067" s="12" t="s">
        <v>9</v>
      </c>
      <c r="R1067" s="11" t="s">
        <v>8</v>
      </c>
      <c r="S1067" s="1"/>
      <c r="T1067" s="11" t="s">
        <v>2142</v>
      </c>
      <c r="U1067" s="11" t="s">
        <v>485</v>
      </c>
      <c r="V1067" s="11" t="s">
        <v>261</v>
      </c>
      <c r="W1067" s="11" t="s">
        <v>5819</v>
      </c>
      <c r="X1067" s="11" t="s">
        <v>4742</v>
      </c>
      <c r="Y1067" s="11" t="s">
        <v>139</v>
      </c>
      <c r="Z1067" s="11" t="s">
        <v>5820</v>
      </c>
    </row>
    <row r="1068" spans="1:26" x14ac:dyDescent="0.2">
      <c r="A1068" s="9">
        <v>1060</v>
      </c>
      <c r="B1068" s="1" t="s">
        <v>13709</v>
      </c>
      <c r="C1068" s="10">
        <v>9780262516075</v>
      </c>
      <c r="D1068" s="23" t="s">
        <v>5821</v>
      </c>
      <c r="E1068" s="11" t="s">
        <v>5822</v>
      </c>
      <c r="F1068" s="25">
        <v>39.950000000000003</v>
      </c>
      <c r="G1068" s="12" t="s">
        <v>20</v>
      </c>
      <c r="H1068" s="13">
        <v>40599</v>
      </c>
      <c r="I1068" s="11" t="s">
        <v>5</v>
      </c>
      <c r="J1068" s="12" t="s">
        <v>10</v>
      </c>
      <c r="K1068" s="11" t="s">
        <v>5813</v>
      </c>
      <c r="L1068" s="11" t="s">
        <v>7</v>
      </c>
      <c r="M1068" s="11" t="s">
        <v>369</v>
      </c>
      <c r="N1068" s="1"/>
      <c r="O1068" s="11" t="s">
        <v>51</v>
      </c>
      <c r="P1068" s="14">
        <v>10</v>
      </c>
      <c r="Q1068" s="12" t="s">
        <v>9</v>
      </c>
      <c r="R1068" s="11" t="s">
        <v>8</v>
      </c>
      <c r="S1068" s="1"/>
      <c r="T1068" s="11" t="s">
        <v>869</v>
      </c>
      <c r="U1068" s="11" t="s">
        <v>847</v>
      </c>
      <c r="V1068" s="1"/>
      <c r="W1068" s="11" t="s">
        <v>5823</v>
      </c>
      <c r="X1068" s="11" t="s">
        <v>5825</v>
      </c>
      <c r="Y1068" s="11" t="s">
        <v>55</v>
      </c>
      <c r="Z1068" s="11" t="s">
        <v>5824</v>
      </c>
    </row>
    <row r="1069" spans="1:26" x14ac:dyDescent="0.2">
      <c r="A1069" s="9">
        <v>1061</v>
      </c>
      <c r="B1069" s="1" t="s">
        <v>13709</v>
      </c>
      <c r="C1069" s="10">
        <v>9780262633697</v>
      </c>
      <c r="D1069" s="23" t="s">
        <v>5826</v>
      </c>
      <c r="E1069" s="11" t="s">
        <v>5827</v>
      </c>
      <c r="F1069" s="25">
        <v>29.95</v>
      </c>
      <c r="G1069" s="12" t="s">
        <v>20</v>
      </c>
      <c r="H1069" s="13">
        <v>39717</v>
      </c>
      <c r="I1069" s="11" t="s">
        <v>5</v>
      </c>
      <c r="J1069" s="12" t="s">
        <v>10</v>
      </c>
      <c r="K1069" s="11" t="s">
        <v>5813</v>
      </c>
      <c r="L1069" s="11" t="s">
        <v>7</v>
      </c>
      <c r="M1069" s="1"/>
      <c r="N1069" s="1"/>
      <c r="O1069" s="11" t="s">
        <v>51</v>
      </c>
      <c r="P1069" s="14">
        <v>26</v>
      </c>
      <c r="Q1069" s="12" t="s">
        <v>9</v>
      </c>
      <c r="R1069" s="11" t="s">
        <v>8</v>
      </c>
      <c r="S1069" s="1"/>
      <c r="T1069" s="11" t="s">
        <v>2142</v>
      </c>
      <c r="U1069" s="11" t="s">
        <v>1433</v>
      </c>
      <c r="V1069" s="11" t="s">
        <v>5831</v>
      </c>
      <c r="W1069" s="11" t="s">
        <v>5828</v>
      </c>
      <c r="X1069" s="11" t="s">
        <v>5830</v>
      </c>
      <c r="Y1069" s="11" t="s">
        <v>568</v>
      </c>
      <c r="Z1069" s="11" t="s">
        <v>5829</v>
      </c>
    </row>
    <row r="1070" spans="1:26" x14ac:dyDescent="0.2">
      <c r="A1070" s="9">
        <v>1062</v>
      </c>
      <c r="B1070" s="1" t="s">
        <v>13709</v>
      </c>
      <c r="C1070" s="10">
        <v>9781846380358</v>
      </c>
      <c r="D1070" s="23" t="s">
        <v>5832</v>
      </c>
      <c r="E1070" s="11" t="s">
        <v>5833</v>
      </c>
      <c r="F1070" s="25">
        <v>19.95</v>
      </c>
      <c r="G1070" s="12" t="s">
        <v>20</v>
      </c>
      <c r="H1070" s="13">
        <v>39395</v>
      </c>
      <c r="I1070" s="11" t="s">
        <v>5</v>
      </c>
      <c r="J1070" s="12" t="s">
        <v>10</v>
      </c>
      <c r="K1070" s="11" t="s">
        <v>5813</v>
      </c>
      <c r="L1070" s="11" t="s">
        <v>835</v>
      </c>
      <c r="M1070" s="11" t="s">
        <v>836</v>
      </c>
      <c r="N1070" s="1"/>
      <c r="O1070" s="11" t="s">
        <v>841</v>
      </c>
      <c r="P1070" s="14">
        <v>60</v>
      </c>
      <c r="Q1070" s="12" t="s">
        <v>9</v>
      </c>
      <c r="R1070" s="11" t="s">
        <v>8</v>
      </c>
      <c r="S1070" s="1"/>
      <c r="T1070" s="11" t="s">
        <v>2142</v>
      </c>
      <c r="U1070" s="11" t="s">
        <v>796</v>
      </c>
      <c r="V1070" s="1"/>
      <c r="W1070" s="11" t="s">
        <v>5834</v>
      </c>
      <c r="X1070" s="11" t="s">
        <v>5836</v>
      </c>
      <c r="Y1070" s="11" t="s">
        <v>11</v>
      </c>
      <c r="Z1070" s="11" t="s">
        <v>5835</v>
      </c>
    </row>
    <row r="1071" spans="1:26" x14ac:dyDescent="0.2">
      <c r="A1071" s="9">
        <v>1063</v>
      </c>
      <c r="B1071" s="1" t="s">
        <v>13709</v>
      </c>
      <c r="C1071" s="10">
        <v>9781584351719</v>
      </c>
      <c r="D1071" s="23" t="s">
        <v>5837</v>
      </c>
      <c r="E1071" s="11" t="s">
        <v>5838</v>
      </c>
      <c r="F1071" s="25">
        <v>17.95</v>
      </c>
      <c r="G1071" s="12" t="s">
        <v>20</v>
      </c>
      <c r="H1071" s="13">
        <v>42251</v>
      </c>
      <c r="I1071" s="11" t="s">
        <v>5</v>
      </c>
      <c r="J1071" s="12" t="s">
        <v>10</v>
      </c>
      <c r="K1071" s="11" t="s">
        <v>5813</v>
      </c>
      <c r="L1071" s="11" t="s">
        <v>529</v>
      </c>
      <c r="M1071" s="11" t="s">
        <v>922</v>
      </c>
      <c r="N1071" s="1"/>
      <c r="O1071" s="11" t="s">
        <v>34</v>
      </c>
      <c r="P1071" s="14">
        <v>20</v>
      </c>
      <c r="Q1071" s="12" t="s">
        <v>9</v>
      </c>
      <c r="R1071" s="11" t="s">
        <v>8</v>
      </c>
      <c r="S1071" s="1"/>
      <c r="T1071" s="11" t="s">
        <v>5842</v>
      </c>
      <c r="U1071" s="11" t="s">
        <v>863</v>
      </c>
      <c r="V1071" s="1"/>
      <c r="W1071" s="11" t="s">
        <v>5839</v>
      </c>
      <c r="X1071" s="11" t="s">
        <v>5841</v>
      </c>
      <c r="Y1071" s="11" t="s">
        <v>536</v>
      </c>
      <c r="Z1071" s="11" t="s">
        <v>5840</v>
      </c>
    </row>
    <row r="1072" spans="1:26" x14ac:dyDescent="0.2">
      <c r="A1072" s="9">
        <v>1064</v>
      </c>
      <c r="B1072" s="1" t="s">
        <v>13709</v>
      </c>
      <c r="C1072" s="10">
        <v>9781584351856</v>
      </c>
      <c r="D1072" s="23" t="s">
        <v>5843</v>
      </c>
      <c r="E1072" s="11" t="s">
        <v>5844</v>
      </c>
      <c r="F1072" s="25">
        <v>17.95</v>
      </c>
      <c r="G1072" s="12" t="s">
        <v>20</v>
      </c>
      <c r="H1072" s="13">
        <v>42629</v>
      </c>
      <c r="I1072" s="11" t="s">
        <v>5</v>
      </c>
      <c r="J1072" s="12" t="s">
        <v>10</v>
      </c>
      <c r="K1072" s="11" t="s">
        <v>5813</v>
      </c>
      <c r="L1072" s="11" t="s">
        <v>529</v>
      </c>
      <c r="M1072" s="11" t="s">
        <v>530</v>
      </c>
      <c r="N1072" s="1"/>
      <c r="O1072" s="11" t="s">
        <v>34</v>
      </c>
      <c r="P1072" s="14">
        <v>40</v>
      </c>
      <c r="Q1072" s="12" t="s">
        <v>9</v>
      </c>
      <c r="R1072" s="11" t="s">
        <v>8</v>
      </c>
      <c r="S1072" s="1"/>
      <c r="T1072" s="11" t="s">
        <v>2142</v>
      </c>
      <c r="U1072" s="11" t="s">
        <v>67</v>
      </c>
      <c r="V1072" s="1"/>
      <c r="W1072" s="11" t="s">
        <v>5845</v>
      </c>
      <c r="X1072" s="11" t="s">
        <v>5847</v>
      </c>
      <c r="Y1072" s="11" t="s">
        <v>542</v>
      </c>
      <c r="Z1072" s="11" t="s">
        <v>5846</v>
      </c>
    </row>
    <row r="1073" spans="1:26" x14ac:dyDescent="0.2">
      <c r="A1073" s="9">
        <v>1065</v>
      </c>
      <c r="B1073" s="1" t="s">
        <v>13709</v>
      </c>
      <c r="C1073" s="10">
        <v>9780262517775</v>
      </c>
      <c r="D1073" s="23" t="s">
        <v>5848</v>
      </c>
      <c r="E1073" s="11" t="s">
        <v>5849</v>
      </c>
      <c r="F1073" s="25">
        <v>24.95</v>
      </c>
      <c r="G1073" s="12" t="s">
        <v>20</v>
      </c>
      <c r="H1073" s="13">
        <v>41131</v>
      </c>
      <c r="I1073" s="11" t="s">
        <v>579</v>
      </c>
      <c r="J1073" s="12" t="s">
        <v>10</v>
      </c>
      <c r="K1073" s="11" t="s">
        <v>5813</v>
      </c>
      <c r="L1073" s="11" t="s">
        <v>7</v>
      </c>
      <c r="M1073" s="11" t="s">
        <v>1077</v>
      </c>
      <c r="N1073" s="1"/>
      <c r="O1073" s="11" t="s">
        <v>1081</v>
      </c>
      <c r="P1073" s="14">
        <v>14</v>
      </c>
      <c r="Q1073" s="12" t="s">
        <v>9</v>
      </c>
      <c r="R1073" s="11" t="s">
        <v>581</v>
      </c>
      <c r="S1073" s="11" t="s">
        <v>582</v>
      </c>
      <c r="T1073" s="11" t="s">
        <v>5853</v>
      </c>
      <c r="U1073" s="11" t="s">
        <v>68</v>
      </c>
      <c r="V1073" s="1"/>
      <c r="W1073" s="11" t="s">
        <v>5850</v>
      </c>
      <c r="X1073" s="11" t="s">
        <v>5852</v>
      </c>
      <c r="Y1073" s="11" t="s">
        <v>636</v>
      </c>
      <c r="Z1073" s="11" t="s">
        <v>5851</v>
      </c>
    </row>
    <row r="1074" spans="1:26" x14ac:dyDescent="0.2">
      <c r="A1074" s="9">
        <v>1066</v>
      </c>
      <c r="B1074" s="1" t="s">
        <v>13709</v>
      </c>
      <c r="C1074" s="10">
        <v>9781912685639</v>
      </c>
      <c r="D1074" s="23" t="s">
        <v>5854</v>
      </c>
      <c r="E1074" s="11" t="s">
        <v>5855</v>
      </c>
      <c r="F1074" s="25">
        <v>30</v>
      </c>
      <c r="G1074" s="12" t="s">
        <v>20</v>
      </c>
      <c r="H1074" s="13">
        <v>44243</v>
      </c>
      <c r="I1074" s="11" t="s">
        <v>5</v>
      </c>
      <c r="J1074" s="2"/>
      <c r="K1074" s="11" t="s">
        <v>5813</v>
      </c>
      <c r="L1074" s="11" t="s">
        <v>2018</v>
      </c>
      <c r="M1074" s="1"/>
      <c r="N1074" s="1"/>
      <c r="O1074" s="11" t="s">
        <v>34</v>
      </c>
      <c r="P1074" s="14">
        <v>12</v>
      </c>
      <c r="Q1074" s="12" t="s">
        <v>707</v>
      </c>
      <c r="R1074" s="11" t="s">
        <v>8</v>
      </c>
      <c r="S1074" s="1"/>
      <c r="T1074" s="11" t="s">
        <v>5859</v>
      </c>
      <c r="U1074" s="11" t="s">
        <v>1004</v>
      </c>
      <c r="V1074" s="11" t="s">
        <v>777</v>
      </c>
      <c r="W1074" s="11" t="s">
        <v>5856</v>
      </c>
      <c r="X1074" s="11" t="s">
        <v>5858</v>
      </c>
      <c r="Y1074" s="11" t="s">
        <v>713</v>
      </c>
      <c r="Z1074" s="11" t="s">
        <v>5857</v>
      </c>
    </row>
    <row r="1075" spans="1:26" x14ac:dyDescent="0.2">
      <c r="A1075" s="9">
        <v>1067</v>
      </c>
      <c r="B1075" s="1" t="s">
        <v>13709</v>
      </c>
      <c r="C1075" s="10">
        <v>9783956795596</v>
      </c>
      <c r="D1075" s="23" t="s">
        <v>5860</v>
      </c>
      <c r="E1075" s="11" t="s">
        <v>5861</v>
      </c>
      <c r="F1075" s="25">
        <v>18</v>
      </c>
      <c r="G1075" s="12" t="s">
        <v>20</v>
      </c>
      <c r="H1075" s="13">
        <v>44229</v>
      </c>
      <c r="I1075" s="11" t="s">
        <v>579</v>
      </c>
      <c r="J1075" s="2"/>
      <c r="K1075" s="11" t="s">
        <v>5813</v>
      </c>
      <c r="L1075" s="11" t="s">
        <v>580</v>
      </c>
      <c r="M1075" s="11" t="s">
        <v>2306</v>
      </c>
      <c r="N1075" s="1"/>
      <c r="O1075" s="11" t="s">
        <v>1086</v>
      </c>
      <c r="P1075" s="14">
        <v>24</v>
      </c>
      <c r="Q1075" s="12" t="s">
        <v>707</v>
      </c>
      <c r="R1075" s="11" t="s">
        <v>581</v>
      </c>
      <c r="S1075" s="11" t="s">
        <v>582</v>
      </c>
      <c r="T1075" s="11" t="s">
        <v>5865</v>
      </c>
      <c r="U1075" s="11" t="s">
        <v>88</v>
      </c>
      <c r="V1075" s="11" t="s">
        <v>41</v>
      </c>
      <c r="W1075" s="11" t="s">
        <v>5862</v>
      </c>
      <c r="X1075" s="11" t="s">
        <v>5864</v>
      </c>
      <c r="Y1075" s="11" t="s">
        <v>713</v>
      </c>
      <c r="Z1075" s="11" t="s">
        <v>5863</v>
      </c>
    </row>
    <row r="1076" spans="1:26" x14ac:dyDescent="0.2">
      <c r="A1076" s="9">
        <v>1068</v>
      </c>
      <c r="B1076" s="1" t="s">
        <v>13709</v>
      </c>
      <c r="C1076" s="10">
        <v>9781907222269</v>
      </c>
      <c r="D1076" s="23" t="s">
        <v>5866</v>
      </c>
      <c r="E1076" s="11" t="s">
        <v>5867</v>
      </c>
      <c r="F1076" s="25">
        <v>24.95</v>
      </c>
      <c r="G1076" s="12" t="s">
        <v>20</v>
      </c>
      <c r="H1076" s="13">
        <v>44180</v>
      </c>
      <c r="I1076" s="11" t="s">
        <v>5</v>
      </c>
      <c r="J1076" s="2"/>
      <c r="K1076" s="11" t="s">
        <v>5813</v>
      </c>
      <c r="L1076" s="11" t="s">
        <v>152</v>
      </c>
      <c r="M1076" s="1"/>
      <c r="N1076" s="1"/>
      <c r="O1076" s="11" t="s">
        <v>5872</v>
      </c>
      <c r="P1076" s="14">
        <v>24</v>
      </c>
      <c r="Q1076" s="12" t="s">
        <v>707</v>
      </c>
      <c r="R1076" s="11" t="s">
        <v>8</v>
      </c>
      <c r="S1076" s="1"/>
      <c r="T1076" s="11" t="s">
        <v>5871</v>
      </c>
      <c r="U1076" s="1"/>
      <c r="V1076" s="1"/>
      <c r="W1076" s="11" t="s">
        <v>5868</v>
      </c>
      <c r="X1076" s="11" t="s">
        <v>5870</v>
      </c>
      <c r="Y1076" s="11" t="s">
        <v>730</v>
      </c>
      <c r="Z1076" s="11" t="s">
        <v>5869</v>
      </c>
    </row>
    <row r="1077" spans="1:26" x14ac:dyDescent="0.2">
      <c r="A1077" s="9">
        <v>1069</v>
      </c>
      <c r="B1077" s="1" t="s">
        <v>13709</v>
      </c>
      <c r="C1077" s="10">
        <v>9781949484052</v>
      </c>
      <c r="D1077" s="23" t="s">
        <v>5873</v>
      </c>
      <c r="E1077" s="11" t="s">
        <v>865</v>
      </c>
      <c r="F1077" s="25">
        <v>25</v>
      </c>
      <c r="G1077" s="12" t="s">
        <v>20</v>
      </c>
      <c r="H1077" s="13">
        <v>44068</v>
      </c>
      <c r="I1077" s="11" t="s">
        <v>5</v>
      </c>
      <c r="J1077" s="2"/>
      <c r="K1077" s="11" t="s">
        <v>5813</v>
      </c>
      <c r="L1077" s="11" t="s">
        <v>1140</v>
      </c>
      <c r="M1077" s="1"/>
      <c r="N1077" s="1"/>
      <c r="O1077" s="11" t="s">
        <v>1144</v>
      </c>
      <c r="P1077" s="14">
        <v>12</v>
      </c>
      <c r="Q1077" s="12" t="s">
        <v>707</v>
      </c>
      <c r="R1077" s="11" t="s">
        <v>8</v>
      </c>
      <c r="S1077" s="1"/>
      <c r="T1077" s="11" t="s">
        <v>5853</v>
      </c>
      <c r="U1077" s="1"/>
      <c r="V1077" s="1"/>
      <c r="W1077" s="11" t="s">
        <v>5874</v>
      </c>
      <c r="X1077" s="11" t="s">
        <v>5876</v>
      </c>
      <c r="Y1077" s="11" t="s">
        <v>730</v>
      </c>
      <c r="Z1077" s="11" t="s">
        <v>5875</v>
      </c>
    </row>
    <row r="1078" spans="1:26" x14ac:dyDescent="0.2">
      <c r="A1078" s="9">
        <v>1070</v>
      </c>
      <c r="B1078" s="1" t="s">
        <v>13709</v>
      </c>
      <c r="C1078" s="10">
        <v>9783956793110</v>
      </c>
      <c r="D1078" s="23" t="s">
        <v>5877</v>
      </c>
      <c r="E1078" s="11" t="s">
        <v>5878</v>
      </c>
      <c r="F1078" s="25">
        <v>32</v>
      </c>
      <c r="G1078" s="12" t="s">
        <v>20</v>
      </c>
      <c r="H1078" s="13">
        <v>42986</v>
      </c>
      <c r="I1078" s="11" t="s">
        <v>579</v>
      </c>
      <c r="J1078" s="12" t="s">
        <v>10</v>
      </c>
      <c r="K1078" s="11" t="s">
        <v>5813</v>
      </c>
      <c r="L1078" s="11" t="s">
        <v>580</v>
      </c>
      <c r="M1078" s="1"/>
      <c r="N1078" s="1"/>
      <c r="O1078" s="11" t="s">
        <v>961</v>
      </c>
      <c r="P1078" s="14">
        <v>14</v>
      </c>
      <c r="Q1078" s="12" t="s">
        <v>9</v>
      </c>
      <c r="R1078" s="11" t="s">
        <v>581</v>
      </c>
      <c r="S1078" s="11" t="s">
        <v>582</v>
      </c>
      <c r="T1078" s="11" t="s">
        <v>2142</v>
      </c>
      <c r="U1078" s="11" t="s">
        <v>68</v>
      </c>
      <c r="V1078" s="1"/>
      <c r="W1078" s="11" t="s">
        <v>5879</v>
      </c>
      <c r="X1078" s="11" t="s">
        <v>5881</v>
      </c>
      <c r="Y1078" s="11" t="s">
        <v>71</v>
      </c>
      <c r="Z1078" s="11" t="s">
        <v>5880</v>
      </c>
    </row>
    <row r="1079" spans="1:26" x14ac:dyDescent="0.2">
      <c r="A1079" s="9">
        <v>1071</v>
      </c>
      <c r="B1079" s="1" t="s">
        <v>13709</v>
      </c>
      <c r="C1079" s="10">
        <v>9783956790041</v>
      </c>
      <c r="D1079" s="23" t="s">
        <v>5882</v>
      </c>
      <c r="E1079" s="11" t="s">
        <v>5883</v>
      </c>
      <c r="F1079" s="25">
        <v>26</v>
      </c>
      <c r="G1079" s="12" t="s">
        <v>20</v>
      </c>
      <c r="H1079" s="13">
        <v>41523</v>
      </c>
      <c r="I1079" s="11" t="s">
        <v>579</v>
      </c>
      <c r="J1079" s="12" t="s">
        <v>10</v>
      </c>
      <c r="K1079" s="11" t="s">
        <v>5813</v>
      </c>
      <c r="L1079" s="11" t="s">
        <v>580</v>
      </c>
      <c r="M1079" s="1"/>
      <c r="N1079" s="1"/>
      <c r="O1079" s="11" t="s">
        <v>2062</v>
      </c>
      <c r="P1079" s="14">
        <v>24</v>
      </c>
      <c r="Q1079" s="12" t="s">
        <v>9</v>
      </c>
      <c r="R1079" s="11" t="s">
        <v>581</v>
      </c>
      <c r="S1079" s="11" t="s">
        <v>582</v>
      </c>
      <c r="T1079" s="11" t="s">
        <v>5887</v>
      </c>
      <c r="U1079" s="1"/>
      <c r="V1079" s="1"/>
      <c r="W1079" s="11" t="s">
        <v>5884</v>
      </c>
      <c r="X1079" s="11" t="s">
        <v>5886</v>
      </c>
      <c r="Y1079" s="11" t="s">
        <v>308</v>
      </c>
      <c r="Z1079" s="11" t="s">
        <v>5885</v>
      </c>
    </row>
    <row r="1080" spans="1:26" x14ac:dyDescent="0.2">
      <c r="A1080" s="9">
        <v>1072</v>
      </c>
      <c r="B1080" s="1" t="s">
        <v>13709</v>
      </c>
      <c r="C1080" s="10">
        <v>9780955308789</v>
      </c>
      <c r="D1080" s="23" t="s">
        <v>5888</v>
      </c>
      <c r="E1080" s="11" t="s">
        <v>5889</v>
      </c>
      <c r="F1080" s="25">
        <v>29.95</v>
      </c>
      <c r="G1080" s="12" t="s">
        <v>20</v>
      </c>
      <c r="H1080" s="13">
        <v>40634</v>
      </c>
      <c r="I1080" s="11" t="s">
        <v>5</v>
      </c>
      <c r="J1080" s="12" t="s">
        <v>10</v>
      </c>
      <c r="K1080" s="11" t="s">
        <v>5890</v>
      </c>
      <c r="L1080" s="11" t="s">
        <v>5891</v>
      </c>
      <c r="M1080" s="1"/>
      <c r="N1080" s="1"/>
      <c r="O1080" s="11" t="s">
        <v>1086</v>
      </c>
      <c r="P1080" s="14">
        <v>20</v>
      </c>
      <c r="Q1080" s="12" t="s">
        <v>9</v>
      </c>
      <c r="R1080" s="11" t="s">
        <v>8</v>
      </c>
      <c r="S1080" s="1"/>
      <c r="T1080" s="11" t="s">
        <v>5895</v>
      </c>
      <c r="U1080" s="11" t="s">
        <v>5896</v>
      </c>
      <c r="V1080" s="1"/>
      <c r="W1080" s="11" t="s">
        <v>5892</v>
      </c>
      <c r="X1080" s="11" t="s">
        <v>5894</v>
      </c>
      <c r="Y1080" s="11" t="s">
        <v>55</v>
      </c>
      <c r="Z1080" s="11" t="s">
        <v>5893</v>
      </c>
    </row>
    <row r="1081" spans="1:26" x14ac:dyDescent="0.2">
      <c r="A1081" s="9">
        <v>1073</v>
      </c>
      <c r="B1081" s="1" t="s">
        <v>13709</v>
      </c>
      <c r="C1081" s="10">
        <v>9780997567403</v>
      </c>
      <c r="D1081" s="23" t="s">
        <v>5897</v>
      </c>
      <c r="E1081" s="11" t="s">
        <v>5898</v>
      </c>
      <c r="F1081" s="25">
        <v>34.950000000000003</v>
      </c>
      <c r="G1081" s="12" t="s">
        <v>20</v>
      </c>
      <c r="H1081" s="13">
        <v>43431</v>
      </c>
      <c r="I1081" s="11" t="s">
        <v>5</v>
      </c>
      <c r="J1081" s="2"/>
      <c r="K1081" s="11" t="s">
        <v>5890</v>
      </c>
      <c r="L1081" s="11" t="s">
        <v>5891</v>
      </c>
      <c r="M1081" s="1"/>
      <c r="N1081" s="1"/>
      <c r="O1081" s="11" t="s">
        <v>1081</v>
      </c>
      <c r="P1081" s="14">
        <v>24</v>
      </c>
      <c r="Q1081" s="12" t="s">
        <v>9</v>
      </c>
      <c r="R1081" s="11" t="s">
        <v>8</v>
      </c>
      <c r="S1081" s="1"/>
      <c r="T1081" s="11" t="s">
        <v>5902</v>
      </c>
      <c r="U1081" s="1"/>
      <c r="V1081" s="1"/>
      <c r="W1081" s="11" t="s">
        <v>5899</v>
      </c>
      <c r="X1081" s="11" t="s">
        <v>5901</v>
      </c>
      <c r="Y1081" s="11" t="s">
        <v>37</v>
      </c>
      <c r="Z1081" s="11" t="s">
        <v>5900</v>
      </c>
    </row>
    <row r="1082" spans="1:26" x14ac:dyDescent="0.2">
      <c r="A1082" s="9">
        <v>1074</v>
      </c>
      <c r="B1082" s="1" t="s">
        <v>13709</v>
      </c>
      <c r="C1082" s="10">
        <v>9780995455061</v>
      </c>
      <c r="D1082" s="23" t="s">
        <v>5903</v>
      </c>
      <c r="E1082" s="11" t="s">
        <v>5904</v>
      </c>
      <c r="F1082" s="25">
        <v>24.95</v>
      </c>
      <c r="G1082" s="12" t="s">
        <v>20</v>
      </c>
      <c r="H1082" s="13">
        <v>42832</v>
      </c>
      <c r="I1082" s="11" t="s">
        <v>5</v>
      </c>
      <c r="J1082" s="12" t="s">
        <v>10</v>
      </c>
      <c r="K1082" s="11" t="s">
        <v>5890</v>
      </c>
      <c r="L1082" s="11" t="s">
        <v>1352</v>
      </c>
      <c r="M1082" s="1"/>
      <c r="N1082" s="1"/>
      <c r="O1082" s="11" t="s">
        <v>1081</v>
      </c>
      <c r="P1082" s="14">
        <v>18</v>
      </c>
      <c r="Q1082" s="12" t="s">
        <v>9</v>
      </c>
      <c r="R1082" s="11" t="s">
        <v>8</v>
      </c>
      <c r="S1082" s="1"/>
      <c r="T1082" s="11" t="s">
        <v>400</v>
      </c>
      <c r="U1082" s="11" t="s">
        <v>4822</v>
      </c>
      <c r="V1082" s="1"/>
      <c r="W1082" s="11" t="s">
        <v>5905</v>
      </c>
      <c r="X1082" s="11" t="s">
        <v>5904</v>
      </c>
      <c r="Y1082" s="11" t="s">
        <v>132</v>
      </c>
      <c r="Z1082" s="11" t="s">
        <v>5906</v>
      </c>
    </row>
    <row r="1083" spans="1:26" x14ac:dyDescent="0.2">
      <c r="A1083" s="9">
        <v>1075</v>
      </c>
      <c r="B1083" s="1" t="s">
        <v>13709</v>
      </c>
      <c r="C1083" s="10">
        <v>9781913029562</v>
      </c>
      <c r="D1083" s="23" t="s">
        <v>5907</v>
      </c>
      <c r="E1083" s="11" t="s">
        <v>5908</v>
      </c>
      <c r="F1083" s="25">
        <v>17.95</v>
      </c>
      <c r="G1083" s="12" t="s">
        <v>20</v>
      </c>
      <c r="H1083" s="13">
        <v>43802</v>
      </c>
      <c r="I1083" s="11" t="s">
        <v>5</v>
      </c>
      <c r="J1083" s="12" t="s">
        <v>10</v>
      </c>
      <c r="K1083" s="11" t="s">
        <v>5890</v>
      </c>
      <c r="L1083" s="11" t="s">
        <v>1352</v>
      </c>
      <c r="M1083" s="11" t="s">
        <v>5909</v>
      </c>
      <c r="N1083" s="1"/>
      <c r="O1083" s="11" t="s">
        <v>1086</v>
      </c>
      <c r="P1083" s="14">
        <v>28</v>
      </c>
      <c r="Q1083" s="12" t="s">
        <v>9</v>
      </c>
      <c r="R1083" s="11" t="s">
        <v>8</v>
      </c>
      <c r="S1083" s="1"/>
      <c r="T1083" s="11" t="s">
        <v>400</v>
      </c>
      <c r="U1083" s="11" t="s">
        <v>926</v>
      </c>
      <c r="V1083" s="1"/>
      <c r="W1083" s="11" t="s">
        <v>5910</v>
      </c>
      <c r="X1083" s="11" t="s">
        <v>5912</v>
      </c>
      <c r="Y1083" s="11" t="s">
        <v>92</v>
      </c>
      <c r="Z1083" s="11" t="s">
        <v>5911</v>
      </c>
    </row>
    <row r="1084" spans="1:26" x14ac:dyDescent="0.2">
      <c r="A1084" s="9">
        <v>1076</v>
      </c>
      <c r="B1084" s="1" t="s">
        <v>13709</v>
      </c>
      <c r="C1084" s="10">
        <v>9781907222870</v>
      </c>
      <c r="D1084" s="23" t="s">
        <v>5913</v>
      </c>
      <c r="E1084" s="11" t="s">
        <v>5914</v>
      </c>
      <c r="F1084" s="25">
        <v>24.95</v>
      </c>
      <c r="G1084" s="12" t="s">
        <v>20</v>
      </c>
      <c r="H1084" s="13">
        <v>43774</v>
      </c>
      <c r="I1084" s="11" t="s">
        <v>5</v>
      </c>
      <c r="J1084" s="12" t="s">
        <v>10</v>
      </c>
      <c r="K1084" s="11" t="s">
        <v>5890</v>
      </c>
      <c r="L1084" s="11" t="s">
        <v>7</v>
      </c>
      <c r="M1084" s="1"/>
      <c r="N1084" s="1"/>
      <c r="O1084" s="11" t="s">
        <v>34</v>
      </c>
      <c r="P1084" s="14">
        <v>10</v>
      </c>
      <c r="Q1084" s="12" t="s">
        <v>9</v>
      </c>
      <c r="R1084" s="11" t="s">
        <v>8</v>
      </c>
      <c r="S1084" s="1"/>
      <c r="T1084" s="11" t="s">
        <v>5918</v>
      </c>
      <c r="U1084" s="11" t="s">
        <v>5919</v>
      </c>
      <c r="V1084" s="11" t="s">
        <v>4593</v>
      </c>
      <c r="W1084" s="11" t="s">
        <v>5915</v>
      </c>
      <c r="X1084" s="11" t="s">
        <v>5917</v>
      </c>
      <c r="Y1084" s="11" t="s">
        <v>92</v>
      </c>
      <c r="Z1084" s="11" t="s">
        <v>5916</v>
      </c>
    </row>
    <row r="1085" spans="1:26" x14ac:dyDescent="0.2">
      <c r="A1085" s="9">
        <v>1077</v>
      </c>
      <c r="B1085" s="1" t="s">
        <v>13709</v>
      </c>
      <c r="C1085" s="10">
        <v>9780262535304</v>
      </c>
      <c r="D1085" s="23" t="s">
        <v>5920</v>
      </c>
      <c r="E1085" s="11" t="s">
        <v>5921</v>
      </c>
      <c r="F1085" s="25">
        <v>13.95</v>
      </c>
      <c r="G1085" s="12" t="s">
        <v>20</v>
      </c>
      <c r="H1085" s="13">
        <v>43154</v>
      </c>
      <c r="I1085" s="11" t="s">
        <v>5</v>
      </c>
      <c r="J1085" s="12" t="s">
        <v>10</v>
      </c>
      <c r="K1085" s="11" t="s">
        <v>5890</v>
      </c>
      <c r="L1085" s="11" t="s">
        <v>7</v>
      </c>
      <c r="M1085" s="1"/>
      <c r="N1085" s="1"/>
      <c r="O1085" s="11" t="s">
        <v>2056</v>
      </c>
      <c r="P1085" s="14">
        <v>72</v>
      </c>
      <c r="Q1085" s="12" t="s">
        <v>9</v>
      </c>
      <c r="R1085" s="11" t="s">
        <v>8</v>
      </c>
      <c r="S1085" s="1"/>
      <c r="T1085" s="11" t="s">
        <v>2634</v>
      </c>
      <c r="U1085" s="11" t="s">
        <v>485</v>
      </c>
      <c r="V1085" s="1"/>
      <c r="W1085" s="11" t="s">
        <v>5922</v>
      </c>
      <c r="X1085" s="11" t="s">
        <v>5924</v>
      </c>
      <c r="Y1085" s="11" t="s">
        <v>314</v>
      </c>
      <c r="Z1085" s="11" t="s">
        <v>5923</v>
      </c>
    </row>
    <row r="1086" spans="1:26" x14ac:dyDescent="0.2">
      <c r="A1086" s="9">
        <v>1078</v>
      </c>
      <c r="B1086" s="1" t="s">
        <v>13709</v>
      </c>
      <c r="C1086" s="10">
        <v>9780997567465</v>
      </c>
      <c r="D1086" s="23" t="s">
        <v>5925</v>
      </c>
      <c r="E1086" s="11" t="s">
        <v>5926</v>
      </c>
      <c r="F1086" s="25">
        <v>29.95</v>
      </c>
      <c r="G1086" s="12" t="s">
        <v>20</v>
      </c>
      <c r="H1086" s="13">
        <v>43627</v>
      </c>
      <c r="I1086" s="11" t="s">
        <v>5</v>
      </c>
      <c r="J1086" s="12" t="s">
        <v>10</v>
      </c>
      <c r="K1086" s="11" t="s">
        <v>5890</v>
      </c>
      <c r="L1086" s="11" t="s">
        <v>5891</v>
      </c>
      <c r="M1086" s="1"/>
      <c r="N1086" s="1"/>
      <c r="O1086" s="11" t="s">
        <v>1086</v>
      </c>
      <c r="P1086" s="14">
        <v>32</v>
      </c>
      <c r="Q1086" s="12" t="s">
        <v>9</v>
      </c>
      <c r="R1086" s="11" t="s">
        <v>8</v>
      </c>
      <c r="S1086" s="1"/>
      <c r="T1086" s="11" t="s">
        <v>587</v>
      </c>
      <c r="U1086" s="11" t="s">
        <v>5451</v>
      </c>
      <c r="V1086" s="11" t="s">
        <v>2574</v>
      </c>
      <c r="W1086" s="11" t="s">
        <v>5927</v>
      </c>
      <c r="X1086" s="11" t="s">
        <v>5929</v>
      </c>
      <c r="Y1086" s="11" t="s">
        <v>21</v>
      </c>
      <c r="Z1086" s="11" t="s">
        <v>5928</v>
      </c>
    </row>
    <row r="1087" spans="1:26" x14ac:dyDescent="0.2">
      <c r="A1087" s="9">
        <v>1079</v>
      </c>
      <c r="B1087" s="1" t="s">
        <v>13709</v>
      </c>
      <c r="C1087" s="10">
        <v>9781584351047</v>
      </c>
      <c r="D1087" s="23" t="s">
        <v>5930</v>
      </c>
      <c r="E1087" s="11" t="s">
        <v>5931</v>
      </c>
      <c r="F1087" s="25">
        <v>34.950000000000003</v>
      </c>
      <c r="G1087" s="12" t="s">
        <v>4</v>
      </c>
      <c r="H1087" s="13">
        <v>40830</v>
      </c>
      <c r="I1087" s="11" t="s">
        <v>5</v>
      </c>
      <c r="J1087" s="12" t="s">
        <v>10</v>
      </c>
      <c r="K1087" s="11" t="s">
        <v>5890</v>
      </c>
      <c r="L1087" s="11" t="s">
        <v>529</v>
      </c>
      <c r="M1087" s="11" t="s">
        <v>530</v>
      </c>
      <c r="N1087" s="1"/>
      <c r="O1087" s="11" t="s">
        <v>34</v>
      </c>
      <c r="P1087" s="14">
        <v>12</v>
      </c>
      <c r="Q1087" s="12" t="s">
        <v>9</v>
      </c>
      <c r="R1087" s="11" t="s">
        <v>8</v>
      </c>
      <c r="S1087" s="1"/>
      <c r="T1087" s="11" t="s">
        <v>400</v>
      </c>
      <c r="U1087" s="1"/>
      <c r="V1087" s="1"/>
      <c r="W1087" s="11" t="s">
        <v>5932</v>
      </c>
      <c r="X1087" s="11" t="s">
        <v>5934</v>
      </c>
      <c r="Y1087" s="11" t="s">
        <v>224</v>
      </c>
      <c r="Z1087" s="11" t="s">
        <v>5933</v>
      </c>
    </row>
    <row r="1088" spans="1:26" x14ac:dyDescent="0.2">
      <c r="A1088" s="9">
        <v>1080</v>
      </c>
      <c r="B1088" s="1" t="s">
        <v>13709</v>
      </c>
      <c r="C1088" s="10">
        <v>9780262534130</v>
      </c>
      <c r="D1088" s="23" t="s">
        <v>5935</v>
      </c>
      <c r="E1088" s="11" t="s">
        <v>5936</v>
      </c>
      <c r="F1088" s="25">
        <v>22.95</v>
      </c>
      <c r="G1088" s="12" t="s">
        <v>20</v>
      </c>
      <c r="H1088" s="13">
        <v>42986</v>
      </c>
      <c r="I1088" s="11" t="s">
        <v>5</v>
      </c>
      <c r="J1088" s="2"/>
      <c r="K1088" s="11" t="s">
        <v>5890</v>
      </c>
      <c r="L1088" s="11" t="s">
        <v>7</v>
      </c>
      <c r="M1088" s="11" t="s">
        <v>1880</v>
      </c>
      <c r="N1088" s="1"/>
      <c r="O1088" s="11" t="s">
        <v>34</v>
      </c>
      <c r="P1088" s="14">
        <v>24</v>
      </c>
      <c r="Q1088" s="12" t="s">
        <v>9</v>
      </c>
      <c r="R1088" s="11" t="s">
        <v>8</v>
      </c>
      <c r="S1088" s="1"/>
      <c r="T1088" s="11" t="s">
        <v>5940</v>
      </c>
      <c r="U1088" s="11" t="s">
        <v>3308</v>
      </c>
      <c r="V1088" s="1"/>
      <c r="W1088" s="11" t="s">
        <v>5937</v>
      </c>
      <c r="X1088" s="11" t="s">
        <v>5939</v>
      </c>
      <c r="Y1088" s="11" t="s">
        <v>71</v>
      </c>
      <c r="Z1088" s="11" t="s">
        <v>5938</v>
      </c>
    </row>
    <row r="1089" spans="1:26" x14ac:dyDescent="0.2">
      <c r="A1089" s="9">
        <v>1081</v>
      </c>
      <c r="B1089" s="1" t="s">
        <v>13709</v>
      </c>
      <c r="C1089" s="10">
        <v>9780262537179</v>
      </c>
      <c r="D1089" s="23" t="s">
        <v>5941</v>
      </c>
      <c r="E1089" s="11" t="s">
        <v>5942</v>
      </c>
      <c r="F1089" s="25">
        <v>15.95</v>
      </c>
      <c r="G1089" s="12" t="s">
        <v>20</v>
      </c>
      <c r="H1089" s="13">
        <v>43718</v>
      </c>
      <c r="I1089" s="11" t="s">
        <v>5</v>
      </c>
      <c r="J1089" s="12" t="s">
        <v>10</v>
      </c>
      <c r="K1089" s="11" t="s">
        <v>5890</v>
      </c>
      <c r="L1089" s="11" t="s">
        <v>7</v>
      </c>
      <c r="M1089" s="11" t="s">
        <v>2732</v>
      </c>
      <c r="N1089" s="1"/>
      <c r="O1089" s="11" t="s">
        <v>470</v>
      </c>
      <c r="P1089" s="14">
        <v>24</v>
      </c>
      <c r="Q1089" s="12" t="s">
        <v>9</v>
      </c>
      <c r="R1089" s="11" t="s">
        <v>8</v>
      </c>
      <c r="S1089" s="1"/>
      <c r="T1089" s="11" t="s">
        <v>400</v>
      </c>
      <c r="U1089" s="1"/>
      <c r="V1089" s="1"/>
      <c r="W1089" s="11" t="s">
        <v>5943</v>
      </c>
      <c r="X1089" s="11" t="s">
        <v>5945</v>
      </c>
      <c r="Y1089" s="11" t="s">
        <v>92</v>
      </c>
      <c r="Z1089" s="11" t="s">
        <v>5944</v>
      </c>
    </row>
    <row r="1090" spans="1:26" x14ac:dyDescent="0.2">
      <c r="A1090" s="9">
        <v>1082</v>
      </c>
      <c r="B1090" s="1" t="s">
        <v>13709</v>
      </c>
      <c r="C1090" s="10">
        <v>9780995455009</v>
      </c>
      <c r="D1090" s="23" t="s">
        <v>5946</v>
      </c>
      <c r="E1090" s="11" t="s">
        <v>5947</v>
      </c>
      <c r="F1090" s="25">
        <v>19.95</v>
      </c>
      <c r="G1090" s="12" t="s">
        <v>20</v>
      </c>
      <c r="H1090" s="13">
        <v>42615</v>
      </c>
      <c r="I1090" s="11" t="s">
        <v>5</v>
      </c>
      <c r="J1090" s="12" t="s">
        <v>10</v>
      </c>
      <c r="K1090" s="11" t="s">
        <v>5890</v>
      </c>
      <c r="L1090" s="11" t="s">
        <v>1352</v>
      </c>
      <c r="M1090" s="11" t="s">
        <v>5909</v>
      </c>
      <c r="N1090" s="1"/>
      <c r="O1090" s="11" t="s">
        <v>1086</v>
      </c>
      <c r="P1090" s="14">
        <v>28</v>
      </c>
      <c r="Q1090" s="12" t="s">
        <v>9</v>
      </c>
      <c r="R1090" s="11" t="s">
        <v>8</v>
      </c>
      <c r="S1090" s="1"/>
      <c r="T1090" s="11" t="s">
        <v>5951</v>
      </c>
      <c r="U1090" s="11" t="s">
        <v>89</v>
      </c>
      <c r="V1090" s="1"/>
      <c r="W1090" s="11" t="s">
        <v>5948</v>
      </c>
      <c r="X1090" s="11" t="s">
        <v>5950</v>
      </c>
      <c r="Y1090" s="11" t="s">
        <v>542</v>
      </c>
      <c r="Z1090" s="11" t="s">
        <v>5949</v>
      </c>
    </row>
    <row r="1091" spans="1:26" x14ac:dyDescent="0.2">
      <c r="A1091" s="9">
        <v>1083</v>
      </c>
      <c r="B1091" s="1" t="s">
        <v>13709</v>
      </c>
      <c r="C1091" s="10">
        <v>9780262043090</v>
      </c>
      <c r="D1091" s="23" t="s">
        <v>5952</v>
      </c>
      <c r="E1091" s="11" t="s">
        <v>5953</v>
      </c>
      <c r="F1091" s="25">
        <v>27.95</v>
      </c>
      <c r="G1091" s="12" t="s">
        <v>4</v>
      </c>
      <c r="H1091" s="13">
        <v>43774</v>
      </c>
      <c r="I1091" s="11" t="s">
        <v>5</v>
      </c>
      <c r="J1091" s="12" t="s">
        <v>10</v>
      </c>
      <c r="K1091" s="11" t="s">
        <v>5890</v>
      </c>
      <c r="L1091" s="11" t="s">
        <v>7</v>
      </c>
      <c r="M1091" s="1"/>
      <c r="N1091" s="1"/>
      <c r="O1091" s="11" t="s">
        <v>60</v>
      </c>
      <c r="P1091" s="14">
        <v>16</v>
      </c>
      <c r="Q1091" s="12" t="s">
        <v>9</v>
      </c>
      <c r="R1091" s="11" t="s">
        <v>8</v>
      </c>
      <c r="S1091" s="1"/>
      <c r="T1091" s="11" t="s">
        <v>5902</v>
      </c>
      <c r="U1091" s="11" t="s">
        <v>3453</v>
      </c>
      <c r="V1091" s="1"/>
      <c r="W1091" s="11" t="s">
        <v>5954</v>
      </c>
      <c r="X1091" s="11" t="s">
        <v>5956</v>
      </c>
      <c r="Y1091" s="11" t="s">
        <v>92</v>
      </c>
      <c r="Z1091" s="11" t="s">
        <v>5955</v>
      </c>
    </row>
    <row r="1092" spans="1:26" x14ac:dyDescent="0.2">
      <c r="A1092" s="9">
        <v>1084</v>
      </c>
      <c r="B1092" s="1" t="s">
        <v>13709</v>
      </c>
      <c r="C1092" s="10">
        <v>9781913029555</v>
      </c>
      <c r="D1092" s="23" t="s">
        <v>5957</v>
      </c>
      <c r="E1092" s="11" t="s">
        <v>5958</v>
      </c>
      <c r="F1092" s="25">
        <v>29.95</v>
      </c>
      <c r="G1092" s="12" t="s">
        <v>20</v>
      </c>
      <c r="H1092" s="13">
        <v>43865</v>
      </c>
      <c r="I1092" s="11" t="s">
        <v>5</v>
      </c>
      <c r="J1092" s="12" t="s">
        <v>10</v>
      </c>
      <c r="K1092" s="11" t="s">
        <v>5890</v>
      </c>
      <c r="L1092" s="11" t="s">
        <v>1352</v>
      </c>
      <c r="M1092" s="11" t="s">
        <v>5909</v>
      </c>
      <c r="N1092" s="1"/>
      <c r="O1092" s="11" t="s">
        <v>1081</v>
      </c>
      <c r="P1092" s="14">
        <v>14</v>
      </c>
      <c r="Q1092" s="12" t="s">
        <v>9</v>
      </c>
      <c r="R1092" s="11" t="s">
        <v>8</v>
      </c>
      <c r="S1092" s="1"/>
      <c r="T1092" s="11" t="s">
        <v>67</v>
      </c>
      <c r="U1092" s="11" t="s">
        <v>2279</v>
      </c>
      <c r="V1092" s="1"/>
      <c r="W1092" s="11" t="s">
        <v>5959</v>
      </c>
      <c r="X1092" s="11" t="s">
        <v>5961</v>
      </c>
      <c r="Y1092" s="11" t="s">
        <v>139</v>
      </c>
      <c r="Z1092" s="11" t="s">
        <v>5960</v>
      </c>
    </row>
    <row r="1093" spans="1:26" x14ac:dyDescent="0.2">
      <c r="A1093" s="9">
        <v>1085</v>
      </c>
      <c r="B1093" s="1" t="s">
        <v>13709</v>
      </c>
      <c r="C1093" s="10">
        <v>9780262533379</v>
      </c>
      <c r="D1093" s="23" t="s">
        <v>5962</v>
      </c>
      <c r="E1093" s="11" t="s">
        <v>5963</v>
      </c>
      <c r="F1093" s="25">
        <v>12.95</v>
      </c>
      <c r="G1093" s="12" t="s">
        <v>20</v>
      </c>
      <c r="H1093" s="13">
        <v>42832</v>
      </c>
      <c r="I1093" s="11" t="s">
        <v>5</v>
      </c>
      <c r="J1093" s="12" t="s">
        <v>10</v>
      </c>
      <c r="K1093" s="11" t="s">
        <v>5890</v>
      </c>
      <c r="L1093" s="11" t="s">
        <v>7</v>
      </c>
      <c r="M1093" s="11" t="s">
        <v>5964</v>
      </c>
      <c r="N1093" s="1"/>
      <c r="O1093" s="11" t="s">
        <v>1086</v>
      </c>
      <c r="P1093" s="14">
        <v>54</v>
      </c>
      <c r="Q1093" s="12" t="s">
        <v>9</v>
      </c>
      <c r="R1093" s="11" t="s">
        <v>8</v>
      </c>
      <c r="S1093" s="1"/>
      <c r="T1093" s="11" t="s">
        <v>400</v>
      </c>
      <c r="U1093" s="11" t="s">
        <v>5968</v>
      </c>
      <c r="V1093" s="1"/>
      <c r="W1093" s="11" t="s">
        <v>5965</v>
      </c>
      <c r="X1093" s="11" t="s">
        <v>5967</v>
      </c>
      <c r="Y1093" s="11" t="s">
        <v>132</v>
      </c>
      <c r="Z1093" s="11" t="s">
        <v>5966</v>
      </c>
    </row>
    <row r="1094" spans="1:26" x14ac:dyDescent="0.2">
      <c r="A1094" s="9">
        <v>1086</v>
      </c>
      <c r="B1094" s="1" t="s">
        <v>13709</v>
      </c>
      <c r="C1094" s="10">
        <v>9780262537339</v>
      </c>
      <c r="D1094" s="23" t="s">
        <v>5969</v>
      </c>
      <c r="E1094" s="11" t="s">
        <v>5970</v>
      </c>
      <c r="F1094" s="25">
        <v>13.95</v>
      </c>
      <c r="G1094" s="12" t="s">
        <v>20</v>
      </c>
      <c r="H1094" s="13">
        <v>43606</v>
      </c>
      <c r="I1094" s="11" t="s">
        <v>5</v>
      </c>
      <c r="J1094" s="12" t="s">
        <v>10</v>
      </c>
      <c r="K1094" s="11" t="s">
        <v>5890</v>
      </c>
      <c r="L1094" s="11" t="s">
        <v>7</v>
      </c>
      <c r="M1094" s="11" t="s">
        <v>5964</v>
      </c>
      <c r="N1094" s="1"/>
      <c r="O1094" s="11" t="s">
        <v>1086</v>
      </c>
      <c r="P1094" s="14">
        <v>80</v>
      </c>
      <c r="Q1094" s="12" t="s">
        <v>9</v>
      </c>
      <c r="R1094" s="11" t="s">
        <v>8</v>
      </c>
      <c r="S1094" s="1"/>
      <c r="T1094" s="11" t="s">
        <v>400</v>
      </c>
      <c r="U1094" s="11" t="s">
        <v>173</v>
      </c>
      <c r="V1094" s="1"/>
      <c r="W1094" s="11" t="s">
        <v>5971</v>
      </c>
      <c r="X1094" s="11" t="s">
        <v>5973</v>
      </c>
      <c r="Y1094" s="11" t="s">
        <v>21</v>
      </c>
      <c r="Z1094" s="11" t="s">
        <v>5972</v>
      </c>
    </row>
    <row r="1095" spans="1:26" x14ac:dyDescent="0.2">
      <c r="A1095" s="9">
        <v>1087</v>
      </c>
      <c r="B1095" s="1" t="s">
        <v>13709</v>
      </c>
      <c r="C1095" s="10">
        <v>9781584351870</v>
      </c>
      <c r="D1095" s="23" t="s">
        <v>5974</v>
      </c>
      <c r="E1095" s="11" t="s">
        <v>5931</v>
      </c>
      <c r="F1095" s="25">
        <v>39.950000000000003</v>
      </c>
      <c r="G1095" s="12" t="s">
        <v>4</v>
      </c>
      <c r="H1095" s="13">
        <v>42601</v>
      </c>
      <c r="I1095" s="11" t="s">
        <v>5</v>
      </c>
      <c r="J1095" s="12" t="s">
        <v>10</v>
      </c>
      <c r="K1095" s="11" t="s">
        <v>5890</v>
      </c>
      <c r="L1095" s="11" t="s">
        <v>529</v>
      </c>
      <c r="M1095" s="11" t="s">
        <v>530</v>
      </c>
      <c r="N1095" s="1"/>
      <c r="O1095" s="11" t="s">
        <v>34</v>
      </c>
      <c r="P1095" s="14">
        <v>6</v>
      </c>
      <c r="Q1095" s="12" t="s">
        <v>9</v>
      </c>
      <c r="R1095" s="11" t="s">
        <v>8</v>
      </c>
      <c r="S1095" s="1"/>
      <c r="T1095" s="11" t="s">
        <v>400</v>
      </c>
      <c r="U1095" s="1"/>
      <c r="V1095" s="1"/>
      <c r="W1095" s="11" t="s">
        <v>5975</v>
      </c>
      <c r="X1095" s="11" t="s">
        <v>5934</v>
      </c>
      <c r="Y1095" s="11" t="s">
        <v>542</v>
      </c>
      <c r="Z1095" s="11" t="s">
        <v>5976</v>
      </c>
    </row>
    <row r="1096" spans="1:26" x14ac:dyDescent="0.2">
      <c r="A1096" s="9">
        <v>1088</v>
      </c>
      <c r="B1096" s="1" t="s">
        <v>13709</v>
      </c>
      <c r="C1096" s="10">
        <v>9780262536660</v>
      </c>
      <c r="D1096" s="23" t="s">
        <v>5977</v>
      </c>
      <c r="E1096" s="11" t="s">
        <v>5978</v>
      </c>
      <c r="F1096" s="25">
        <v>15.95</v>
      </c>
      <c r="G1096" s="12" t="s">
        <v>20</v>
      </c>
      <c r="H1096" s="13">
        <v>43529</v>
      </c>
      <c r="I1096" s="11" t="s">
        <v>5</v>
      </c>
      <c r="J1096" s="12" t="s">
        <v>10</v>
      </c>
      <c r="K1096" s="11" t="s">
        <v>5890</v>
      </c>
      <c r="L1096" s="11" t="s">
        <v>7</v>
      </c>
      <c r="M1096" s="11" t="s">
        <v>5964</v>
      </c>
      <c r="N1096" s="1"/>
      <c r="O1096" s="11" t="s">
        <v>1086</v>
      </c>
      <c r="P1096" s="14">
        <v>56</v>
      </c>
      <c r="Q1096" s="12" t="s">
        <v>9</v>
      </c>
      <c r="R1096" s="11" t="s">
        <v>8</v>
      </c>
      <c r="S1096" s="1"/>
      <c r="T1096" s="11" t="s">
        <v>400</v>
      </c>
      <c r="U1096" s="11" t="s">
        <v>2067</v>
      </c>
      <c r="V1096" s="1"/>
      <c r="W1096" s="11" t="s">
        <v>5979</v>
      </c>
      <c r="X1096" s="11" t="s">
        <v>5981</v>
      </c>
      <c r="Y1096" s="11" t="s">
        <v>21</v>
      </c>
      <c r="Z1096" s="11" t="s">
        <v>5980</v>
      </c>
    </row>
    <row r="1097" spans="1:26" x14ac:dyDescent="0.2">
      <c r="A1097" s="9">
        <v>1089</v>
      </c>
      <c r="B1097" s="1" t="s">
        <v>13709</v>
      </c>
      <c r="C1097" s="10">
        <v>9780262039963</v>
      </c>
      <c r="D1097" s="23" t="s">
        <v>5982</v>
      </c>
      <c r="E1097" s="11" t="s">
        <v>5983</v>
      </c>
      <c r="F1097" s="25">
        <v>24.95</v>
      </c>
      <c r="G1097" s="12" t="s">
        <v>4</v>
      </c>
      <c r="H1097" s="13">
        <v>43592</v>
      </c>
      <c r="I1097" s="11" t="s">
        <v>5</v>
      </c>
      <c r="J1097" s="12" t="s">
        <v>10</v>
      </c>
      <c r="K1097" s="11" t="s">
        <v>5890</v>
      </c>
      <c r="L1097" s="11" t="s">
        <v>7</v>
      </c>
      <c r="M1097" s="1"/>
      <c r="N1097" s="1"/>
      <c r="O1097" s="11" t="s">
        <v>51</v>
      </c>
      <c r="P1097" s="14">
        <v>16</v>
      </c>
      <c r="Q1097" s="12" t="s">
        <v>9</v>
      </c>
      <c r="R1097" s="11" t="s">
        <v>8</v>
      </c>
      <c r="S1097" s="1"/>
      <c r="T1097" s="11" t="s">
        <v>5895</v>
      </c>
      <c r="U1097" s="11" t="s">
        <v>1905</v>
      </c>
      <c r="V1097" s="11" t="s">
        <v>796</v>
      </c>
      <c r="W1097" s="11" t="s">
        <v>5984</v>
      </c>
      <c r="X1097" s="11" t="s">
        <v>5986</v>
      </c>
      <c r="Y1097" s="11" t="s">
        <v>21</v>
      </c>
      <c r="Z1097" s="11" t="s">
        <v>5985</v>
      </c>
    </row>
    <row r="1098" spans="1:26" x14ac:dyDescent="0.2">
      <c r="A1098" s="9">
        <v>1090</v>
      </c>
      <c r="B1098" s="1" t="s">
        <v>13709</v>
      </c>
      <c r="C1098" s="10">
        <v>9780993045875</v>
      </c>
      <c r="D1098" s="23" t="s">
        <v>5987</v>
      </c>
      <c r="E1098" s="11" t="s">
        <v>5988</v>
      </c>
      <c r="F1098" s="25">
        <v>19.95</v>
      </c>
      <c r="G1098" s="12" t="s">
        <v>20</v>
      </c>
      <c r="H1098" s="13">
        <v>42461</v>
      </c>
      <c r="I1098" s="11" t="s">
        <v>5</v>
      </c>
      <c r="J1098" s="12" t="s">
        <v>10</v>
      </c>
      <c r="K1098" s="11" t="s">
        <v>5890</v>
      </c>
      <c r="L1098" s="11" t="s">
        <v>1352</v>
      </c>
      <c r="M1098" s="11" t="s">
        <v>5909</v>
      </c>
      <c r="N1098" s="1"/>
      <c r="O1098" s="11" t="s">
        <v>1086</v>
      </c>
      <c r="P1098" s="14">
        <v>18</v>
      </c>
      <c r="Q1098" s="12" t="s">
        <v>9</v>
      </c>
      <c r="R1098" s="11" t="s">
        <v>8</v>
      </c>
      <c r="S1098" s="1"/>
      <c r="T1098" s="11" t="s">
        <v>67</v>
      </c>
      <c r="U1098" s="11" t="s">
        <v>262</v>
      </c>
      <c r="V1098" s="1"/>
      <c r="W1098" s="11" t="s">
        <v>5989</v>
      </c>
      <c r="X1098" s="11" t="s">
        <v>5991</v>
      </c>
      <c r="Y1098" s="11" t="s">
        <v>375</v>
      </c>
      <c r="Z1098" s="11" t="s">
        <v>5990</v>
      </c>
    </row>
    <row r="1099" spans="1:26" x14ac:dyDescent="0.2">
      <c r="A1099" s="9">
        <v>1091</v>
      </c>
      <c r="B1099" s="1" t="s">
        <v>13709</v>
      </c>
      <c r="C1099" s="10">
        <v>9780983216964</v>
      </c>
      <c r="D1099" s="23" t="s">
        <v>5992</v>
      </c>
      <c r="E1099" s="11" t="s">
        <v>5993</v>
      </c>
      <c r="F1099" s="25">
        <v>19.95</v>
      </c>
      <c r="G1099" s="12" t="s">
        <v>20</v>
      </c>
      <c r="H1099" s="13">
        <v>41887</v>
      </c>
      <c r="I1099" s="11" t="s">
        <v>5</v>
      </c>
      <c r="J1099" s="12" t="s">
        <v>10</v>
      </c>
      <c r="K1099" s="11" t="s">
        <v>5890</v>
      </c>
      <c r="L1099" s="11" t="s">
        <v>5891</v>
      </c>
      <c r="M1099" s="1"/>
      <c r="N1099" s="1"/>
      <c r="O1099" s="11" t="s">
        <v>1086</v>
      </c>
      <c r="P1099" s="14">
        <v>64</v>
      </c>
      <c r="Q1099" s="12" t="s">
        <v>9</v>
      </c>
      <c r="R1099" s="11" t="s">
        <v>8</v>
      </c>
      <c r="S1099" s="1"/>
      <c r="T1099" s="11" t="s">
        <v>587</v>
      </c>
      <c r="U1099" s="11" t="s">
        <v>2619</v>
      </c>
      <c r="V1099" s="1"/>
      <c r="W1099" s="11" t="s">
        <v>5994</v>
      </c>
      <c r="X1099" s="11" t="s">
        <v>5996</v>
      </c>
      <c r="Y1099" s="11" t="s">
        <v>153</v>
      </c>
      <c r="Z1099" s="11" t="s">
        <v>5995</v>
      </c>
    </row>
    <row r="1100" spans="1:26" x14ac:dyDescent="0.2">
      <c r="A1100" s="9">
        <v>1092</v>
      </c>
      <c r="B1100" s="1" t="s">
        <v>13709</v>
      </c>
      <c r="C1100" s="10">
        <v>9780262529563</v>
      </c>
      <c r="D1100" s="23" t="s">
        <v>5997</v>
      </c>
      <c r="E1100" s="11" t="s">
        <v>5998</v>
      </c>
      <c r="F1100" s="25">
        <v>15.95</v>
      </c>
      <c r="G1100" s="12" t="s">
        <v>20</v>
      </c>
      <c r="H1100" s="13">
        <v>42643</v>
      </c>
      <c r="I1100" s="11" t="s">
        <v>5</v>
      </c>
      <c r="J1100" s="12" t="s">
        <v>10</v>
      </c>
      <c r="K1100" s="11" t="s">
        <v>5890</v>
      </c>
      <c r="L1100" s="11" t="s">
        <v>7</v>
      </c>
      <c r="M1100" s="11" t="s">
        <v>2732</v>
      </c>
      <c r="N1100" s="1"/>
      <c r="O1100" s="11" t="s">
        <v>470</v>
      </c>
      <c r="P1100" s="14">
        <v>76</v>
      </c>
      <c r="Q1100" s="12" t="s">
        <v>9</v>
      </c>
      <c r="R1100" s="11" t="s">
        <v>8</v>
      </c>
      <c r="S1100" s="1"/>
      <c r="T1100" s="11" t="s">
        <v>5902</v>
      </c>
      <c r="U1100" s="11" t="s">
        <v>4029</v>
      </c>
      <c r="V1100" s="1"/>
      <c r="W1100" s="11" t="s">
        <v>5999</v>
      </c>
      <c r="X1100" s="11" t="s">
        <v>6001</v>
      </c>
      <c r="Y1100" s="11" t="s">
        <v>542</v>
      </c>
      <c r="Z1100" s="11" t="s">
        <v>6000</v>
      </c>
    </row>
    <row r="1101" spans="1:26" x14ac:dyDescent="0.2">
      <c r="A1101" s="9">
        <v>1093</v>
      </c>
      <c r="B1101" s="1" t="s">
        <v>13709</v>
      </c>
      <c r="C1101" s="10">
        <v>9780262537506</v>
      </c>
      <c r="D1101" s="23" t="s">
        <v>6002</v>
      </c>
      <c r="E1101" s="11" t="s">
        <v>5963</v>
      </c>
      <c r="F1101" s="25">
        <v>14.95</v>
      </c>
      <c r="G1101" s="12" t="s">
        <v>20</v>
      </c>
      <c r="H1101" s="13">
        <v>43746</v>
      </c>
      <c r="I1101" s="11" t="s">
        <v>5</v>
      </c>
      <c r="J1101" s="12" t="s">
        <v>10</v>
      </c>
      <c r="K1101" s="11" t="s">
        <v>5890</v>
      </c>
      <c r="L1101" s="11" t="s">
        <v>7</v>
      </c>
      <c r="M1101" s="11" t="s">
        <v>5964</v>
      </c>
      <c r="N1101" s="1"/>
      <c r="O1101" s="11" t="s">
        <v>1086</v>
      </c>
      <c r="P1101" s="14">
        <v>68</v>
      </c>
      <c r="Q1101" s="12" t="s">
        <v>9</v>
      </c>
      <c r="R1101" s="11" t="s">
        <v>8</v>
      </c>
      <c r="S1101" s="1"/>
      <c r="T1101" s="11" t="s">
        <v>400</v>
      </c>
      <c r="U1101" s="1"/>
      <c r="V1101" s="1"/>
      <c r="W1101" s="11" t="s">
        <v>6003</v>
      </c>
      <c r="X1101" s="11" t="s">
        <v>6005</v>
      </c>
      <c r="Y1101" s="11" t="s">
        <v>92</v>
      </c>
      <c r="Z1101" s="11" t="s">
        <v>6004</v>
      </c>
    </row>
    <row r="1102" spans="1:26" x14ac:dyDescent="0.2">
      <c r="A1102" s="9">
        <v>1094</v>
      </c>
      <c r="B1102" s="1" t="s">
        <v>13709</v>
      </c>
      <c r="C1102" s="10">
        <v>9781584351603</v>
      </c>
      <c r="D1102" s="23" t="s">
        <v>6006</v>
      </c>
      <c r="E1102" s="11" t="s">
        <v>5931</v>
      </c>
      <c r="F1102" s="25">
        <v>39.950000000000003</v>
      </c>
      <c r="G1102" s="12" t="s">
        <v>4</v>
      </c>
      <c r="H1102" s="13">
        <v>41922</v>
      </c>
      <c r="I1102" s="11" t="s">
        <v>5</v>
      </c>
      <c r="J1102" s="12" t="s">
        <v>10</v>
      </c>
      <c r="K1102" s="11" t="s">
        <v>5890</v>
      </c>
      <c r="L1102" s="11" t="s">
        <v>529</v>
      </c>
      <c r="M1102" s="11" t="s">
        <v>530</v>
      </c>
      <c r="N1102" s="1"/>
      <c r="O1102" s="11" t="s">
        <v>34</v>
      </c>
      <c r="P1102" s="14">
        <v>10</v>
      </c>
      <c r="Q1102" s="12" t="s">
        <v>9</v>
      </c>
      <c r="R1102" s="11" t="s">
        <v>8</v>
      </c>
      <c r="S1102" s="1"/>
      <c r="T1102" s="11" t="s">
        <v>587</v>
      </c>
      <c r="U1102" s="1"/>
      <c r="V1102" s="1"/>
      <c r="W1102" s="11" t="s">
        <v>6007</v>
      </c>
      <c r="X1102" s="11" t="s">
        <v>5934</v>
      </c>
      <c r="Y1102" s="11" t="s">
        <v>153</v>
      </c>
      <c r="Z1102" s="11" t="s">
        <v>6008</v>
      </c>
    </row>
    <row r="1103" spans="1:26" x14ac:dyDescent="0.2">
      <c r="A1103" s="9">
        <v>1095</v>
      </c>
      <c r="B1103" s="1" t="s">
        <v>13709</v>
      </c>
      <c r="C1103" s="10">
        <v>9780262536370</v>
      </c>
      <c r="D1103" s="23" t="s">
        <v>6009</v>
      </c>
      <c r="E1103" s="11" t="s">
        <v>6010</v>
      </c>
      <c r="F1103" s="25">
        <v>18.95</v>
      </c>
      <c r="G1103" s="12" t="s">
        <v>20</v>
      </c>
      <c r="H1103" s="13">
        <v>43438</v>
      </c>
      <c r="I1103" s="11" t="s">
        <v>5</v>
      </c>
      <c r="J1103" s="12" t="s">
        <v>10</v>
      </c>
      <c r="K1103" s="11" t="s">
        <v>5890</v>
      </c>
      <c r="L1103" s="11" t="s">
        <v>7</v>
      </c>
      <c r="M1103" s="11" t="s">
        <v>5964</v>
      </c>
      <c r="N1103" s="1"/>
      <c r="O1103" s="11" t="s">
        <v>1086</v>
      </c>
      <c r="P1103" s="14">
        <v>24</v>
      </c>
      <c r="Q1103" s="12" t="s">
        <v>9</v>
      </c>
      <c r="R1103" s="11" t="s">
        <v>8</v>
      </c>
      <c r="S1103" s="1"/>
      <c r="T1103" s="11" t="s">
        <v>400</v>
      </c>
      <c r="U1103" s="11" t="s">
        <v>262</v>
      </c>
      <c r="V1103" s="1"/>
      <c r="W1103" s="11" t="s">
        <v>6011</v>
      </c>
      <c r="X1103" s="11" t="s">
        <v>6013</v>
      </c>
      <c r="Y1103" s="11" t="s">
        <v>37</v>
      </c>
      <c r="Z1103" s="11" t="s">
        <v>6012</v>
      </c>
    </row>
    <row r="1104" spans="1:26" x14ac:dyDescent="0.2">
      <c r="A1104" s="9">
        <v>1096</v>
      </c>
      <c r="B1104" s="1" t="s">
        <v>13709</v>
      </c>
      <c r="C1104" s="10">
        <v>9780262541879</v>
      </c>
      <c r="D1104" s="23" t="s">
        <v>6014</v>
      </c>
      <c r="E1104" s="11" t="s">
        <v>6015</v>
      </c>
      <c r="F1104" s="25">
        <v>26.95</v>
      </c>
      <c r="G1104" s="12" t="s">
        <v>20</v>
      </c>
      <c r="H1104" s="13">
        <v>38751</v>
      </c>
      <c r="I1104" s="11" t="s">
        <v>5</v>
      </c>
      <c r="J1104" s="2"/>
      <c r="K1104" s="11" t="s">
        <v>5890</v>
      </c>
      <c r="L1104" s="11" t="s">
        <v>7</v>
      </c>
      <c r="M1104" s="11" t="s">
        <v>1880</v>
      </c>
      <c r="N1104" s="1"/>
      <c r="O1104" s="11" t="s">
        <v>60</v>
      </c>
      <c r="P1104" s="14">
        <v>24</v>
      </c>
      <c r="Q1104" s="12" t="s">
        <v>9</v>
      </c>
      <c r="R1104" s="11" t="s">
        <v>8</v>
      </c>
      <c r="S1104" s="1"/>
      <c r="T1104" s="11" t="s">
        <v>5940</v>
      </c>
      <c r="U1104" s="1"/>
      <c r="V1104" s="1"/>
      <c r="W1104" s="11" t="s">
        <v>6016</v>
      </c>
      <c r="X1104" s="11" t="s">
        <v>6018</v>
      </c>
      <c r="Y1104" s="11" t="s">
        <v>428</v>
      </c>
      <c r="Z1104" s="11" t="s">
        <v>6017</v>
      </c>
    </row>
    <row r="1105" spans="1:26" x14ac:dyDescent="0.2">
      <c r="A1105" s="9">
        <v>1097</v>
      </c>
      <c r="B1105" s="1" t="s">
        <v>13709</v>
      </c>
      <c r="C1105" s="10">
        <v>9780957529595</v>
      </c>
      <c r="D1105" s="23" t="s">
        <v>6019</v>
      </c>
      <c r="E1105" s="11" t="s">
        <v>6020</v>
      </c>
      <c r="F1105" s="25">
        <v>24.95</v>
      </c>
      <c r="G1105" s="12" t="s">
        <v>20</v>
      </c>
      <c r="H1105" s="13">
        <v>43746</v>
      </c>
      <c r="I1105" s="11" t="s">
        <v>5</v>
      </c>
      <c r="J1105" s="12" t="s">
        <v>10</v>
      </c>
      <c r="K1105" s="11" t="s">
        <v>5890</v>
      </c>
      <c r="L1105" s="11" t="s">
        <v>1352</v>
      </c>
      <c r="M1105" s="11" t="s">
        <v>5909</v>
      </c>
      <c r="N1105" s="1"/>
      <c r="O1105" s="11" t="s">
        <v>1086</v>
      </c>
      <c r="P1105" s="14">
        <v>24</v>
      </c>
      <c r="Q1105" s="12" t="s">
        <v>9</v>
      </c>
      <c r="R1105" s="11" t="s">
        <v>8</v>
      </c>
      <c r="S1105" s="1"/>
      <c r="T1105" s="11" t="s">
        <v>6024</v>
      </c>
      <c r="U1105" s="1"/>
      <c r="V1105" s="1"/>
      <c r="W1105" s="11" t="s">
        <v>6021</v>
      </c>
      <c r="X1105" s="11" t="s">
        <v>6023</v>
      </c>
      <c r="Y1105" s="11" t="s">
        <v>92</v>
      </c>
      <c r="Z1105" s="11" t="s">
        <v>6022</v>
      </c>
    </row>
    <row r="1106" spans="1:26" x14ac:dyDescent="0.2">
      <c r="A1106" s="9">
        <v>1098</v>
      </c>
      <c r="B1106" s="1" t="s">
        <v>13709</v>
      </c>
      <c r="C1106" s="10">
        <v>9780262537063</v>
      </c>
      <c r="D1106" s="23" t="s">
        <v>6025</v>
      </c>
      <c r="E1106" s="11" t="s">
        <v>5921</v>
      </c>
      <c r="F1106" s="25">
        <v>16.95</v>
      </c>
      <c r="G1106" s="12" t="s">
        <v>20</v>
      </c>
      <c r="H1106" s="13">
        <v>43522</v>
      </c>
      <c r="I1106" s="11" t="s">
        <v>5</v>
      </c>
      <c r="J1106" s="12" t="s">
        <v>10</v>
      </c>
      <c r="K1106" s="11" t="s">
        <v>5890</v>
      </c>
      <c r="L1106" s="11" t="s">
        <v>7</v>
      </c>
      <c r="M1106" s="11" t="s">
        <v>1880</v>
      </c>
      <c r="N1106" s="1"/>
      <c r="O1106" s="11" t="s">
        <v>34</v>
      </c>
      <c r="P1106" s="14">
        <v>20</v>
      </c>
      <c r="Q1106" s="12" t="s">
        <v>9</v>
      </c>
      <c r="R1106" s="11" t="s">
        <v>8</v>
      </c>
      <c r="S1106" s="1"/>
      <c r="T1106" s="11" t="s">
        <v>400</v>
      </c>
      <c r="U1106" s="11" t="s">
        <v>3308</v>
      </c>
      <c r="V1106" s="11" t="s">
        <v>5940</v>
      </c>
      <c r="W1106" s="11" t="s">
        <v>6026</v>
      </c>
      <c r="X1106" s="11" t="s">
        <v>6028</v>
      </c>
      <c r="Y1106" s="11" t="s">
        <v>21</v>
      </c>
      <c r="Z1106" s="11" t="s">
        <v>6027</v>
      </c>
    </row>
    <row r="1107" spans="1:26" x14ac:dyDescent="0.2">
      <c r="A1107" s="9">
        <v>1099</v>
      </c>
      <c r="B1107" s="1" t="s">
        <v>13709</v>
      </c>
      <c r="C1107" s="10">
        <v>9780262512688</v>
      </c>
      <c r="D1107" s="23" t="s">
        <v>6029</v>
      </c>
      <c r="E1107" s="11" t="s">
        <v>5921</v>
      </c>
      <c r="F1107" s="25">
        <v>19.95</v>
      </c>
      <c r="G1107" s="12" t="s">
        <v>20</v>
      </c>
      <c r="H1107" s="13">
        <v>39857</v>
      </c>
      <c r="I1107" s="11" t="s">
        <v>5</v>
      </c>
      <c r="J1107" s="12" t="s">
        <v>10</v>
      </c>
      <c r="K1107" s="11" t="s">
        <v>5890</v>
      </c>
      <c r="L1107" s="11" t="s">
        <v>7</v>
      </c>
      <c r="M1107" s="11" t="s">
        <v>1880</v>
      </c>
      <c r="N1107" s="1"/>
      <c r="O1107" s="11" t="s">
        <v>34</v>
      </c>
      <c r="P1107" s="14">
        <v>18</v>
      </c>
      <c r="Q1107" s="12" t="s">
        <v>9</v>
      </c>
      <c r="R1107" s="11" t="s">
        <v>8</v>
      </c>
      <c r="S1107" s="1"/>
      <c r="T1107" s="11" t="s">
        <v>5940</v>
      </c>
      <c r="U1107" s="1"/>
      <c r="V1107" s="1"/>
      <c r="W1107" s="11" t="s">
        <v>6030</v>
      </c>
      <c r="X1107" s="11" t="s">
        <v>6028</v>
      </c>
      <c r="Y1107" s="11" t="s">
        <v>257</v>
      </c>
      <c r="Z1107" s="11" t="s">
        <v>6031</v>
      </c>
    </row>
    <row r="1108" spans="1:26" x14ac:dyDescent="0.2">
      <c r="A1108" s="9">
        <v>1100</v>
      </c>
      <c r="B1108" s="1" t="s">
        <v>13709</v>
      </c>
      <c r="C1108" s="10">
        <v>9780262538190</v>
      </c>
      <c r="D1108" s="23" t="s">
        <v>6032</v>
      </c>
      <c r="E1108" s="11" t="s">
        <v>6033</v>
      </c>
      <c r="F1108" s="25">
        <v>15.95</v>
      </c>
      <c r="G1108" s="12" t="s">
        <v>20</v>
      </c>
      <c r="H1108" s="13">
        <v>43928</v>
      </c>
      <c r="I1108" s="11" t="s">
        <v>5</v>
      </c>
      <c r="J1108" s="12" t="s">
        <v>10</v>
      </c>
      <c r="K1108" s="11" t="s">
        <v>5890</v>
      </c>
      <c r="L1108" s="11" t="s">
        <v>7</v>
      </c>
      <c r="M1108" s="11" t="s">
        <v>2732</v>
      </c>
      <c r="N1108" s="1"/>
      <c r="O1108" s="11" t="s">
        <v>470</v>
      </c>
      <c r="P1108" s="14">
        <v>60</v>
      </c>
      <c r="Q1108" s="12" t="s">
        <v>9</v>
      </c>
      <c r="R1108" s="11" t="s">
        <v>8</v>
      </c>
      <c r="S1108" s="1"/>
      <c r="T1108" s="11" t="s">
        <v>4138</v>
      </c>
      <c r="U1108" s="11" t="s">
        <v>149</v>
      </c>
      <c r="V1108" s="11" t="s">
        <v>173</v>
      </c>
      <c r="W1108" s="11" t="s">
        <v>6034</v>
      </c>
      <c r="X1108" s="11" t="s">
        <v>6036</v>
      </c>
      <c r="Y1108" s="11" t="s">
        <v>139</v>
      </c>
      <c r="Z1108" s="11" t="s">
        <v>6035</v>
      </c>
    </row>
    <row r="1109" spans="1:26" x14ac:dyDescent="0.2">
      <c r="A1109" s="9">
        <v>1101</v>
      </c>
      <c r="B1109" s="1" t="s">
        <v>13709</v>
      </c>
      <c r="C1109" s="10">
        <v>9780983216919</v>
      </c>
      <c r="D1109" s="23" t="s">
        <v>6037</v>
      </c>
      <c r="E1109" s="11" t="s">
        <v>6038</v>
      </c>
      <c r="F1109" s="25">
        <v>21.95</v>
      </c>
      <c r="G1109" s="12" t="s">
        <v>20</v>
      </c>
      <c r="H1109" s="13">
        <v>40634</v>
      </c>
      <c r="I1109" s="11" t="s">
        <v>5</v>
      </c>
      <c r="J1109" s="12" t="s">
        <v>10</v>
      </c>
      <c r="K1109" s="11" t="s">
        <v>5890</v>
      </c>
      <c r="L1109" s="11" t="s">
        <v>5891</v>
      </c>
      <c r="M1109" s="1"/>
      <c r="N1109" s="1"/>
      <c r="O1109" s="11" t="s">
        <v>1086</v>
      </c>
      <c r="P1109" s="14">
        <v>32</v>
      </c>
      <c r="Q1109" s="12" t="s">
        <v>9</v>
      </c>
      <c r="R1109" s="11" t="s">
        <v>8</v>
      </c>
      <c r="S1109" s="1"/>
      <c r="T1109" s="11" t="s">
        <v>67</v>
      </c>
      <c r="U1109" s="11" t="s">
        <v>1515</v>
      </c>
      <c r="V1109" s="1"/>
      <c r="W1109" s="11" t="s">
        <v>6039</v>
      </c>
      <c r="X1109" s="11" t="s">
        <v>6041</v>
      </c>
      <c r="Y1109" s="11" t="s">
        <v>55</v>
      </c>
      <c r="Z1109" s="11" t="s">
        <v>6040</v>
      </c>
    </row>
    <row r="1110" spans="1:26" x14ac:dyDescent="0.2">
      <c r="A1110" s="9">
        <v>1102</v>
      </c>
      <c r="B1110" s="1" t="s">
        <v>13709</v>
      </c>
      <c r="C1110" s="10">
        <v>9780956775016</v>
      </c>
      <c r="D1110" s="23" t="s">
        <v>6042</v>
      </c>
      <c r="E1110" s="11" t="s">
        <v>6043</v>
      </c>
      <c r="F1110" s="25">
        <v>26.95</v>
      </c>
      <c r="G1110" s="12" t="s">
        <v>20</v>
      </c>
      <c r="H1110" s="13">
        <v>41153</v>
      </c>
      <c r="I1110" s="11" t="s">
        <v>5</v>
      </c>
      <c r="J1110" s="12" t="s">
        <v>10</v>
      </c>
      <c r="K1110" s="11" t="s">
        <v>5890</v>
      </c>
      <c r="L1110" s="11" t="s">
        <v>5891</v>
      </c>
      <c r="M1110" s="1"/>
      <c r="N1110" s="1"/>
      <c r="O1110" s="11" t="s">
        <v>1086</v>
      </c>
      <c r="P1110" s="14">
        <v>40</v>
      </c>
      <c r="Q1110" s="12" t="s">
        <v>9</v>
      </c>
      <c r="R1110" s="11" t="s">
        <v>8</v>
      </c>
      <c r="S1110" s="1"/>
      <c r="T1110" s="11" t="s">
        <v>400</v>
      </c>
      <c r="U1110" s="11" t="s">
        <v>5503</v>
      </c>
      <c r="V1110" s="1"/>
      <c r="W1110" s="11" t="s">
        <v>6044</v>
      </c>
      <c r="X1110" s="11" t="s">
        <v>6046</v>
      </c>
      <c r="Y1110" s="11" t="s">
        <v>636</v>
      </c>
      <c r="Z1110" s="11" t="s">
        <v>6045</v>
      </c>
    </row>
    <row r="1111" spans="1:26" x14ac:dyDescent="0.2">
      <c r="A1111" s="9">
        <v>1103</v>
      </c>
      <c r="B1111" s="1" t="s">
        <v>13709</v>
      </c>
      <c r="C1111" s="10">
        <v>9780262534956</v>
      </c>
      <c r="D1111" s="23" t="s">
        <v>6047</v>
      </c>
      <c r="E1111" s="11" t="s">
        <v>5963</v>
      </c>
      <c r="F1111" s="25">
        <v>19.95</v>
      </c>
      <c r="G1111" s="12" t="s">
        <v>20</v>
      </c>
      <c r="H1111" s="13">
        <v>43210</v>
      </c>
      <c r="I1111" s="11" t="s">
        <v>5</v>
      </c>
      <c r="J1111" s="12" t="s">
        <v>10</v>
      </c>
      <c r="K1111" s="11" t="s">
        <v>5890</v>
      </c>
      <c r="L1111" s="11" t="s">
        <v>7</v>
      </c>
      <c r="M1111" s="11" t="s">
        <v>5964</v>
      </c>
      <c r="N1111" s="1"/>
      <c r="O1111" s="11" t="s">
        <v>1086</v>
      </c>
      <c r="P1111" s="14">
        <v>32</v>
      </c>
      <c r="Q1111" s="12" t="s">
        <v>9</v>
      </c>
      <c r="R1111" s="11" t="s">
        <v>8</v>
      </c>
      <c r="S1111" s="1"/>
      <c r="T1111" s="11" t="s">
        <v>400</v>
      </c>
      <c r="U1111" s="11" t="s">
        <v>5132</v>
      </c>
      <c r="V1111" s="1"/>
      <c r="W1111" s="11" t="s">
        <v>6048</v>
      </c>
      <c r="X1111" s="11" t="s">
        <v>6050</v>
      </c>
      <c r="Y1111" s="11" t="s">
        <v>314</v>
      </c>
      <c r="Z1111" s="11" t="s">
        <v>6049</v>
      </c>
    </row>
    <row r="1112" spans="1:26" x14ac:dyDescent="0.2">
      <c r="A1112" s="9">
        <v>1104</v>
      </c>
      <c r="B1112" s="1" t="s">
        <v>13709</v>
      </c>
      <c r="C1112" s="10">
        <v>9780262525794</v>
      </c>
      <c r="D1112" s="23" t="s">
        <v>6051</v>
      </c>
      <c r="E1112" s="11" t="s">
        <v>6052</v>
      </c>
      <c r="F1112" s="25">
        <v>15.95</v>
      </c>
      <c r="G1112" s="12" t="s">
        <v>20</v>
      </c>
      <c r="H1112" s="13">
        <v>41684</v>
      </c>
      <c r="I1112" s="11" t="s">
        <v>5</v>
      </c>
      <c r="J1112" s="12" t="s">
        <v>10</v>
      </c>
      <c r="K1112" s="11" t="s">
        <v>5890</v>
      </c>
      <c r="L1112" s="11" t="s">
        <v>7</v>
      </c>
      <c r="M1112" s="11" t="s">
        <v>2732</v>
      </c>
      <c r="N1112" s="1"/>
      <c r="O1112" s="11" t="s">
        <v>470</v>
      </c>
      <c r="P1112" s="14">
        <v>60</v>
      </c>
      <c r="Q1112" s="12" t="s">
        <v>9</v>
      </c>
      <c r="R1112" s="11" t="s">
        <v>8</v>
      </c>
      <c r="S1112" s="1"/>
      <c r="T1112" s="11" t="s">
        <v>6056</v>
      </c>
      <c r="U1112" s="1"/>
      <c r="V1112" s="1"/>
      <c r="W1112" s="11" t="s">
        <v>6053</v>
      </c>
      <c r="X1112" s="11" t="s">
        <v>6055</v>
      </c>
      <c r="Y1112" s="11" t="s">
        <v>466</v>
      </c>
      <c r="Z1112" s="11" t="s">
        <v>6054</v>
      </c>
    </row>
    <row r="1113" spans="1:26" x14ac:dyDescent="0.2">
      <c r="A1113" s="9">
        <v>1105</v>
      </c>
      <c r="B1113" s="1" t="s">
        <v>13709</v>
      </c>
      <c r="C1113" s="10">
        <v>9780262037594</v>
      </c>
      <c r="D1113" s="23" t="s">
        <v>6057</v>
      </c>
      <c r="E1113" s="11" t="s">
        <v>6058</v>
      </c>
      <c r="F1113" s="25">
        <v>12.95</v>
      </c>
      <c r="G1113" s="12" t="s">
        <v>4</v>
      </c>
      <c r="H1113" s="13">
        <v>43168</v>
      </c>
      <c r="I1113" s="11" t="s">
        <v>5</v>
      </c>
      <c r="J1113" s="12" t="s">
        <v>10</v>
      </c>
      <c r="K1113" s="11" t="s">
        <v>5890</v>
      </c>
      <c r="L1113" s="11" t="s">
        <v>7</v>
      </c>
      <c r="M1113" s="1"/>
      <c r="N1113" s="1"/>
      <c r="O1113" s="11" t="s">
        <v>6063</v>
      </c>
      <c r="P1113" s="14">
        <v>60</v>
      </c>
      <c r="Q1113" s="12" t="s">
        <v>9</v>
      </c>
      <c r="R1113" s="11" t="s">
        <v>8</v>
      </c>
      <c r="S1113" s="1"/>
      <c r="T1113" s="11" t="s">
        <v>400</v>
      </c>
      <c r="U1113" s="11" t="s">
        <v>6062</v>
      </c>
      <c r="V1113" s="1"/>
      <c r="W1113" s="11" t="s">
        <v>6059</v>
      </c>
      <c r="X1113" s="11" t="s">
        <v>6061</v>
      </c>
      <c r="Y1113" s="11" t="s">
        <v>314</v>
      </c>
      <c r="Z1113" s="11" t="s">
        <v>6060</v>
      </c>
    </row>
    <row r="1114" spans="1:26" x14ac:dyDescent="0.2">
      <c r="A1114" s="9">
        <v>1106</v>
      </c>
      <c r="B1114" s="1" t="s">
        <v>13709</v>
      </c>
      <c r="C1114" s="10">
        <v>9780262527101</v>
      </c>
      <c r="D1114" s="23" t="s">
        <v>6064</v>
      </c>
      <c r="E1114" s="11" t="s">
        <v>6065</v>
      </c>
      <c r="F1114" s="25">
        <v>15.95</v>
      </c>
      <c r="G1114" s="12" t="s">
        <v>20</v>
      </c>
      <c r="H1114" s="13">
        <v>41859</v>
      </c>
      <c r="I1114" s="11" t="s">
        <v>5</v>
      </c>
      <c r="J1114" s="12" t="s">
        <v>10</v>
      </c>
      <c r="K1114" s="11" t="s">
        <v>5890</v>
      </c>
      <c r="L1114" s="11" t="s">
        <v>7</v>
      </c>
      <c r="M1114" s="11" t="s">
        <v>2732</v>
      </c>
      <c r="N1114" s="1"/>
      <c r="O1114" s="11" t="s">
        <v>470</v>
      </c>
      <c r="P1114" s="14">
        <v>64</v>
      </c>
      <c r="Q1114" s="12" t="s">
        <v>9</v>
      </c>
      <c r="R1114" s="11" t="s">
        <v>8</v>
      </c>
      <c r="S1114" s="1"/>
      <c r="T1114" s="11" t="s">
        <v>5902</v>
      </c>
      <c r="U1114" s="11" t="s">
        <v>3453</v>
      </c>
      <c r="V1114" s="1"/>
      <c r="W1114" s="11" t="s">
        <v>6066</v>
      </c>
      <c r="X1114" s="11" t="s">
        <v>6068</v>
      </c>
      <c r="Y1114" s="11" t="s">
        <v>153</v>
      </c>
      <c r="Z1114" s="11" t="s">
        <v>6067</v>
      </c>
    </row>
    <row r="1115" spans="1:26" x14ac:dyDescent="0.2">
      <c r="A1115" s="9">
        <v>1107</v>
      </c>
      <c r="B1115" s="1" t="s">
        <v>13709</v>
      </c>
      <c r="C1115" s="10">
        <v>9781584350767</v>
      </c>
      <c r="D1115" s="23" t="s">
        <v>6069</v>
      </c>
      <c r="E1115" s="11" t="s">
        <v>6070</v>
      </c>
      <c r="F1115" s="25">
        <v>17.95</v>
      </c>
      <c r="G1115" s="12" t="s">
        <v>20</v>
      </c>
      <c r="H1115" s="13">
        <v>40102</v>
      </c>
      <c r="I1115" s="11" t="s">
        <v>5</v>
      </c>
      <c r="J1115" s="12" t="s">
        <v>10</v>
      </c>
      <c r="K1115" s="11" t="s">
        <v>5890</v>
      </c>
      <c r="L1115" s="11" t="s">
        <v>529</v>
      </c>
      <c r="M1115" s="11" t="s">
        <v>530</v>
      </c>
      <c r="N1115" s="1"/>
      <c r="O1115" s="11" t="s">
        <v>34</v>
      </c>
      <c r="P1115" s="14">
        <v>40</v>
      </c>
      <c r="Q1115" s="12" t="s">
        <v>9</v>
      </c>
      <c r="R1115" s="11" t="s">
        <v>8</v>
      </c>
      <c r="S1115" s="1"/>
      <c r="T1115" s="11" t="s">
        <v>587</v>
      </c>
      <c r="U1115" s="11" t="s">
        <v>6074</v>
      </c>
      <c r="V1115" s="1"/>
      <c r="W1115" s="11" t="s">
        <v>6071</v>
      </c>
      <c r="X1115" s="11" t="s">
        <v>6073</v>
      </c>
      <c r="Y1115" s="11" t="s">
        <v>211</v>
      </c>
      <c r="Z1115" s="11" t="s">
        <v>6072</v>
      </c>
    </row>
    <row r="1116" spans="1:26" x14ac:dyDescent="0.2">
      <c r="A1116" s="9">
        <v>1108</v>
      </c>
      <c r="B1116" s="1" t="s">
        <v>13709</v>
      </c>
      <c r="C1116" s="10">
        <v>9780262533362</v>
      </c>
      <c r="D1116" s="23" t="s">
        <v>6075</v>
      </c>
      <c r="E1116" s="11" t="s">
        <v>5963</v>
      </c>
      <c r="F1116" s="25">
        <v>13.95</v>
      </c>
      <c r="G1116" s="12" t="s">
        <v>20</v>
      </c>
      <c r="H1116" s="13">
        <v>42832</v>
      </c>
      <c r="I1116" s="11" t="s">
        <v>5</v>
      </c>
      <c r="J1116" s="12" t="s">
        <v>10</v>
      </c>
      <c r="K1116" s="11" t="s">
        <v>5890</v>
      </c>
      <c r="L1116" s="11" t="s">
        <v>7</v>
      </c>
      <c r="M1116" s="11" t="s">
        <v>5964</v>
      </c>
      <c r="N1116" s="1"/>
      <c r="O1116" s="11" t="s">
        <v>1086</v>
      </c>
      <c r="P1116" s="14">
        <v>46</v>
      </c>
      <c r="Q1116" s="12" t="s">
        <v>9</v>
      </c>
      <c r="R1116" s="11" t="s">
        <v>8</v>
      </c>
      <c r="S1116" s="1"/>
      <c r="T1116" s="11" t="s">
        <v>587</v>
      </c>
      <c r="U1116" s="11" t="s">
        <v>5268</v>
      </c>
      <c r="V1116" s="11" t="s">
        <v>4067</v>
      </c>
      <c r="W1116" s="11" t="s">
        <v>6076</v>
      </c>
      <c r="X1116" s="11" t="s">
        <v>6078</v>
      </c>
      <c r="Y1116" s="11" t="s">
        <v>132</v>
      </c>
      <c r="Z1116" s="11" t="s">
        <v>6077</v>
      </c>
    </row>
    <row r="1117" spans="1:26" x14ac:dyDescent="0.2">
      <c r="A1117" s="9">
        <v>1109</v>
      </c>
      <c r="B1117" s="1" t="s">
        <v>13709</v>
      </c>
      <c r="C1117" s="10">
        <v>9780936756028</v>
      </c>
      <c r="D1117" s="23" t="s">
        <v>6079</v>
      </c>
      <c r="E1117" s="11" t="s">
        <v>1190</v>
      </c>
      <c r="F1117" s="25">
        <v>13.95</v>
      </c>
      <c r="G1117" s="12" t="s">
        <v>20</v>
      </c>
      <c r="H1117" s="13">
        <v>30317</v>
      </c>
      <c r="I1117" s="11" t="s">
        <v>5</v>
      </c>
      <c r="J1117" s="12" t="s">
        <v>10</v>
      </c>
      <c r="K1117" s="11" t="s">
        <v>5890</v>
      </c>
      <c r="L1117" s="11" t="s">
        <v>529</v>
      </c>
      <c r="M1117" s="11" t="s">
        <v>530</v>
      </c>
      <c r="N1117" s="1"/>
      <c r="O1117" s="11" t="s">
        <v>1086</v>
      </c>
      <c r="P1117" s="14">
        <v>34</v>
      </c>
      <c r="Q1117" s="12" t="s">
        <v>9</v>
      </c>
      <c r="R1117" s="11" t="s">
        <v>8</v>
      </c>
      <c r="S1117" s="1"/>
      <c r="T1117" s="11" t="s">
        <v>400</v>
      </c>
      <c r="U1117" s="1"/>
      <c r="V1117" s="1"/>
      <c r="W1117" s="11" t="s">
        <v>6081</v>
      </c>
      <c r="X1117" s="11" t="s">
        <v>6083</v>
      </c>
      <c r="Y1117" s="11" t="s">
        <v>6080</v>
      </c>
      <c r="Z1117" s="11" t="s">
        <v>6082</v>
      </c>
    </row>
    <row r="1118" spans="1:26" x14ac:dyDescent="0.2">
      <c r="A1118" s="9">
        <v>1110</v>
      </c>
      <c r="B1118" s="1" t="s">
        <v>13709</v>
      </c>
      <c r="C1118" s="10">
        <v>9781584351122</v>
      </c>
      <c r="D1118" s="23" t="s">
        <v>6084</v>
      </c>
      <c r="E1118" s="11" t="s">
        <v>6070</v>
      </c>
      <c r="F1118" s="25">
        <v>13.95</v>
      </c>
      <c r="G1118" s="12" t="s">
        <v>20</v>
      </c>
      <c r="H1118" s="13">
        <v>41201</v>
      </c>
      <c r="I1118" s="11" t="s">
        <v>5</v>
      </c>
      <c r="J1118" s="2"/>
      <c r="K1118" s="11" t="s">
        <v>5890</v>
      </c>
      <c r="L1118" s="11" t="s">
        <v>529</v>
      </c>
      <c r="M1118" s="11" t="s">
        <v>1083</v>
      </c>
      <c r="N1118" s="1"/>
      <c r="O1118" s="11" t="s">
        <v>1086</v>
      </c>
      <c r="P1118" s="14">
        <v>24</v>
      </c>
      <c r="Q1118" s="12" t="s">
        <v>9</v>
      </c>
      <c r="R1118" s="11" t="s">
        <v>8</v>
      </c>
      <c r="S1118" s="1"/>
      <c r="T1118" s="11" t="s">
        <v>587</v>
      </c>
      <c r="U1118" s="11" t="s">
        <v>3747</v>
      </c>
      <c r="V1118" s="1"/>
      <c r="W1118" s="11" t="s">
        <v>6085</v>
      </c>
      <c r="X1118" s="11" t="s">
        <v>6087</v>
      </c>
      <c r="Y1118" s="11" t="s">
        <v>636</v>
      </c>
      <c r="Z1118" s="11" t="s">
        <v>6086</v>
      </c>
    </row>
    <row r="1119" spans="1:26" x14ac:dyDescent="0.2">
      <c r="A1119" s="9">
        <v>1111</v>
      </c>
      <c r="B1119" s="1" t="s">
        <v>13709</v>
      </c>
      <c r="C1119" s="10">
        <v>9781584351153</v>
      </c>
      <c r="D1119" s="23" t="s">
        <v>6088</v>
      </c>
      <c r="E1119" s="11" t="s">
        <v>6089</v>
      </c>
      <c r="F1119" s="25">
        <v>14.95</v>
      </c>
      <c r="G1119" s="12" t="s">
        <v>20</v>
      </c>
      <c r="H1119" s="13">
        <v>41152</v>
      </c>
      <c r="I1119" s="11" t="s">
        <v>5</v>
      </c>
      <c r="J1119" s="12" t="s">
        <v>10</v>
      </c>
      <c r="K1119" s="11" t="s">
        <v>5890</v>
      </c>
      <c r="L1119" s="11" t="s">
        <v>529</v>
      </c>
      <c r="M1119" s="11" t="s">
        <v>1083</v>
      </c>
      <c r="N1119" s="1"/>
      <c r="O1119" s="11" t="s">
        <v>1086</v>
      </c>
      <c r="P1119" s="14">
        <v>48</v>
      </c>
      <c r="Q1119" s="12" t="s">
        <v>9</v>
      </c>
      <c r="R1119" s="11" t="s">
        <v>8</v>
      </c>
      <c r="S1119" s="1"/>
      <c r="T1119" s="11" t="s">
        <v>587</v>
      </c>
      <c r="U1119" s="11" t="s">
        <v>3747</v>
      </c>
      <c r="V1119" s="1"/>
      <c r="W1119" s="11" t="s">
        <v>6090</v>
      </c>
      <c r="X1119" s="11" t="s">
        <v>6092</v>
      </c>
      <c r="Y1119" s="11" t="s">
        <v>636</v>
      </c>
      <c r="Z1119" s="11" t="s">
        <v>6091</v>
      </c>
    </row>
    <row r="1120" spans="1:26" x14ac:dyDescent="0.2">
      <c r="A1120" s="9">
        <v>1112</v>
      </c>
      <c r="B1120" s="1" t="s">
        <v>13709</v>
      </c>
      <c r="C1120" s="10">
        <v>9780262526432</v>
      </c>
      <c r="D1120" s="23" t="s">
        <v>6093</v>
      </c>
      <c r="E1120" s="11" t="s">
        <v>6094</v>
      </c>
      <c r="F1120" s="25">
        <v>15.95</v>
      </c>
      <c r="G1120" s="12" t="s">
        <v>20</v>
      </c>
      <c r="H1120" s="13">
        <v>41866</v>
      </c>
      <c r="I1120" s="11" t="s">
        <v>5</v>
      </c>
      <c r="J1120" s="2"/>
      <c r="K1120" s="11" t="s">
        <v>5890</v>
      </c>
      <c r="L1120" s="11" t="s">
        <v>7</v>
      </c>
      <c r="M1120" s="11" t="s">
        <v>2732</v>
      </c>
      <c r="N1120" s="1"/>
      <c r="O1120" s="11" t="s">
        <v>470</v>
      </c>
      <c r="P1120" s="14">
        <v>24</v>
      </c>
      <c r="Q1120" s="12" t="s">
        <v>9</v>
      </c>
      <c r="R1120" s="11" t="s">
        <v>8</v>
      </c>
      <c r="S1120" s="1"/>
      <c r="T1120" s="11" t="s">
        <v>1884</v>
      </c>
      <c r="U1120" s="11" t="s">
        <v>149</v>
      </c>
      <c r="V1120" s="1"/>
      <c r="W1120" s="11" t="s">
        <v>6095</v>
      </c>
      <c r="X1120" s="11" t="s">
        <v>6097</v>
      </c>
      <c r="Y1120" s="11" t="s">
        <v>153</v>
      </c>
      <c r="Z1120" s="11" t="s">
        <v>6096</v>
      </c>
    </row>
    <row r="1121" spans="1:26" x14ac:dyDescent="0.2">
      <c r="A1121" s="9">
        <v>1113</v>
      </c>
      <c r="B1121" s="1" t="s">
        <v>13709</v>
      </c>
      <c r="C1121" s="10">
        <v>9781584350187</v>
      </c>
      <c r="D1121" s="23" t="s">
        <v>6098</v>
      </c>
      <c r="E1121" s="11" t="s">
        <v>6099</v>
      </c>
      <c r="F1121" s="25">
        <v>19.95</v>
      </c>
      <c r="G1121" s="12" t="s">
        <v>20</v>
      </c>
      <c r="H1121" s="13">
        <v>37995</v>
      </c>
      <c r="I1121" s="11" t="s">
        <v>5</v>
      </c>
      <c r="J1121" s="12" t="s">
        <v>10</v>
      </c>
      <c r="K1121" s="11" t="s">
        <v>5890</v>
      </c>
      <c r="L1121" s="11" t="s">
        <v>529</v>
      </c>
      <c r="M1121" s="11" t="s">
        <v>530</v>
      </c>
      <c r="N1121" s="1"/>
      <c r="O1121" s="11" t="s">
        <v>34</v>
      </c>
      <c r="P1121" s="14">
        <v>12</v>
      </c>
      <c r="Q1121" s="12" t="s">
        <v>9</v>
      </c>
      <c r="R1121" s="11" t="s">
        <v>8</v>
      </c>
      <c r="S1121" s="1"/>
      <c r="T1121" s="11" t="s">
        <v>400</v>
      </c>
      <c r="U1121" s="1"/>
      <c r="V1121" s="1"/>
      <c r="W1121" s="11" t="s">
        <v>6100</v>
      </c>
      <c r="X1121" s="11" t="s">
        <v>6102</v>
      </c>
      <c r="Y1121" s="11" t="s">
        <v>287</v>
      </c>
      <c r="Z1121" s="11" t="s">
        <v>6101</v>
      </c>
    </row>
    <row r="1122" spans="1:26" x14ac:dyDescent="0.2">
      <c r="A1122" s="9">
        <v>1114</v>
      </c>
      <c r="B1122" s="1" t="s">
        <v>13709</v>
      </c>
      <c r="C1122" s="10">
        <v>9780262536028</v>
      </c>
      <c r="D1122" s="23" t="s">
        <v>6103</v>
      </c>
      <c r="E1122" s="11" t="s">
        <v>6104</v>
      </c>
      <c r="F1122" s="25">
        <v>19.95</v>
      </c>
      <c r="G1122" s="12" t="s">
        <v>20</v>
      </c>
      <c r="H1122" s="13">
        <v>43354</v>
      </c>
      <c r="I1122" s="11" t="s">
        <v>5</v>
      </c>
      <c r="J1122" s="2"/>
      <c r="K1122" s="11" t="s">
        <v>5890</v>
      </c>
      <c r="L1122" s="11" t="s">
        <v>7</v>
      </c>
      <c r="M1122" s="1"/>
      <c r="N1122" s="1"/>
      <c r="O1122" s="11" t="s">
        <v>51</v>
      </c>
      <c r="P1122" s="14">
        <v>24</v>
      </c>
      <c r="Q1122" s="12" t="s">
        <v>9</v>
      </c>
      <c r="R1122" s="11" t="s">
        <v>8</v>
      </c>
      <c r="S1122" s="1"/>
      <c r="T1122" s="11" t="s">
        <v>4138</v>
      </c>
      <c r="U1122" s="11" t="s">
        <v>4107</v>
      </c>
      <c r="V1122" s="11" t="s">
        <v>149</v>
      </c>
      <c r="W1122" s="11" t="s">
        <v>6105</v>
      </c>
      <c r="X1122" s="11" t="s">
        <v>6107</v>
      </c>
      <c r="Y1122" s="11" t="s">
        <v>37</v>
      </c>
      <c r="Z1122" s="11" t="s">
        <v>6106</v>
      </c>
    </row>
    <row r="1123" spans="1:26" x14ac:dyDescent="0.2">
      <c r="A1123" s="9">
        <v>1115</v>
      </c>
      <c r="B1123" s="1" t="s">
        <v>13709</v>
      </c>
      <c r="C1123" s="10">
        <v>9781584350576</v>
      </c>
      <c r="D1123" s="23" t="s">
        <v>6108</v>
      </c>
      <c r="E1123" s="11" t="s">
        <v>1190</v>
      </c>
      <c r="F1123" s="25">
        <v>15.95</v>
      </c>
      <c r="G1123" s="12" t="s">
        <v>20</v>
      </c>
      <c r="H1123" s="13">
        <v>41243</v>
      </c>
      <c r="I1123" s="11" t="s">
        <v>5</v>
      </c>
      <c r="J1123" s="2"/>
      <c r="K1123" s="11" t="s">
        <v>5890</v>
      </c>
      <c r="L1123" s="11" t="s">
        <v>529</v>
      </c>
      <c r="M1123" s="11" t="s">
        <v>530</v>
      </c>
      <c r="N1123" s="1"/>
      <c r="O1123" s="11" t="s">
        <v>34</v>
      </c>
      <c r="P1123" s="14">
        <v>24</v>
      </c>
      <c r="Q1123" s="12" t="s">
        <v>9</v>
      </c>
      <c r="R1123" s="11" t="s">
        <v>8</v>
      </c>
      <c r="S1123" s="1"/>
      <c r="T1123" s="11" t="s">
        <v>6112</v>
      </c>
      <c r="U1123" s="11" t="s">
        <v>262</v>
      </c>
      <c r="V1123" s="1"/>
      <c r="W1123" s="11" t="s">
        <v>6109</v>
      </c>
      <c r="X1123" s="11" t="s">
        <v>6111</v>
      </c>
      <c r="Y1123" s="11" t="s">
        <v>636</v>
      </c>
      <c r="Z1123" s="11" t="s">
        <v>6110</v>
      </c>
    </row>
    <row r="1124" spans="1:26" x14ac:dyDescent="0.2">
      <c r="A1124" s="9">
        <v>1116</v>
      </c>
      <c r="B1124" s="1" t="s">
        <v>13709</v>
      </c>
      <c r="C1124" s="10">
        <v>9780262692243</v>
      </c>
      <c r="D1124" s="23" t="s">
        <v>6113</v>
      </c>
      <c r="E1124" s="11" t="s">
        <v>6114</v>
      </c>
      <c r="F1124" s="25">
        <v>31.95</v>
      </c>
      <c r="G1124" s="12" t="s">
        <v>20</v>
      </c>
      <c r="H1124" s="13">
        <v>36209</v>
      </c>
      <c r="I1124" s="11" t="s">
        <v>5</v>
      </c>
      <c r="J1124" s="12" t="s">
        <v>10</v>
      </c>
      <c r="K1124" s="11" t="s">
        <v>5890</v>
      </c>
      <c r="L1124" s="11" t="s">
        <v>7</v>
      </c>
      <c r="M1124" s="1"/>
      <c r="N1124" s="1"/>
      <c r="O1124" s="11" t="s">
        <v>34</v>
      </c>
      <c r="P1124" s="14">
        <v>30</v>
      </c>
      <c r="Q1124" s="12" t="s">
        <v>9</v>
      </c>
      <c r="R1124" s="11" t="s">
        <v>8</v>
      </c>
      <c r="S1124" s="1"/>
      <c r="T1124" s="11" t="s">
        <v>400</v>
      </c>
      <c r="U1124" s="1"/>
      <c r="V1124" s="1"/>
      <c r="W1124" s="11" t="s">
        <v>6116</v>
      </c>
      <c r="X1124" s="11" t="s">
        <v>6118</v>
      </c>
      <c r="Y1124" s="11" t="s">
        <v>6115</v>
      </c>
      <c r="Z1124" s="11" t="s">
        <v>6117</v>
      </c>
    </row>
    <row r="1125" spans="1:26" x14ac:dyDescent="0.2">
      <c r="A1125" s="9">
        <v>1117</v>
      </c>
      <c r="B1125" s="1" t="s">
        <v>13709</v>
      </c>
      <c r="C1125" s="10">
        <v>9780983216902</v>
      </c>
      <c r="D1125" s="23" t="s">
        <v>6119</v>
      </c>
      <c r="E1125" s="11" t="s">
        <v>6038</v>
      </c>
      <c r="F1125" s="25">
        <v>27.95</v>
      </c>
      <c r="G1125" s="12" t="s">
        <v>20</v>
      </c>
      <c r="H1125" s="13">
        <v>41159</v>
      </c>
      <c r="I1125" s="11" t="s">
        <v>5</v>
      </c>
      <c r="J1125" s="12" t="s">
        <v>10</v>
      </c>
      <c r="K1125" s="11" t="s">
        <v>5890</v>
      </c>
      <c r="L1125" s="11" t="s">
        <v>5891</v>
      </c>
      <c r="M1125" s="1"/>
      <c r="N1125" s="1"/>
      <c r="O1125" s="11" t="s">
        <v>1086</v>
      </c>
      <c r="P1125" s="14">
        <v>18</v>
      </c>
      <c r="Q1125" s="12" t="s">
        <v>9</v>
      </c>
      <c r="R1125" s="11" t="s">
        <v>8</v>
      </c>
      <c r="S1125" s="1"/>
      <c r="T1125" s="11" t="s">
        <v>6123</v>
      </c>
      <c r="U1125" s="1"/>
      <c r="V1125" s="1"/>
      <c r="W1125" s="11" t="s">
        <v>6120</v>
      </c>
      <c r="X1125" s="11" t="s">
        <v>6122</v>
      </c>
      <c r="Y1125" s="11" t="s">
        <v>636</v>
      </c>
      <c r="Z1125" s="11" t="s">
        <v>6121</v>
      </c>
    </row>
    <row r="1126" spans="1:26" x14ac:dyDescent="0.2">
      <c r="A1126" s="9">
        <v>1118</v>
      </c>
      <c r="B1126" s="1" t="s">
        <v>13709</v>
      </c>
      <c r="C1126" s="10">
        <v>9780956775023</v>
      </c>
      <c r="D1126" s="23" t="s">
        <v>6124</v>
      </c>
      <c r="E1126" s="11" t="s">
        <v>1685</v>
      </c>
      <c r="F1126" s="25">
        <v>31.95</v>
      </c>
      <c r="G1126" s="12" t="s">
        <v>20</v>
      </c>
      <c r="H1126" s="13">
        <v>43396</v>
      </c>
      <c r="I1126" s="11" t="s">
        <v>5</v>
      </c>
      <c r="J1126" s="12" t="s">
        <v>10</v>
      </c>
      <c r="K1126" s="11" t="s">
        <v>5890</v>
      </c>
      <c r="L1126" s="11" t="s">
        <v>1352</v>
      </c>
      <c r="M1126" s="11" t="s">
        <v>6125</v>
      </c>
      <c r="N1126" s="1"/>
      <c r="O1126" s="11" t="s">
        <v>1086</v>
      </c>
      <c r="P1126" s="14">
        <v>16</v>
      </c>
      <c r="Q1126" s="12" t="s">
        <v>9</v>
      </c>
      <c r="R1126" s="11" t="s">
        <v>8</v>
      </c>
      <c r="S1126" s="1"/>
      <c r="T1126" s="11" t="s">
        <v>400</v>
      </c>
      <c r="U1126" s="1"/>
      <c r="V1126" s="1"/>
      <c r="W1126" s="11" t="s">
        <v>6126</v>
      </c>
      <c r="X1126" s="11" t="s">
        <v>1689</v>
      </c>
      <c r="Y1126" s="11" t="s">
        <v>37</v>
      </c>
      <c r="Z1126" s="11" t="s">
        <v>6127</v>
      </c>
    </row>
    <row r="1127" spans="1:26" x14ac:dyDescent="0.2">
      <c r="A1127" s="9">
        <v>1119</v>
      </c>
      <c r="B1127" s="1" t="s">
        <v>13709</v>
      </c>
      <c r="C1127" s="10">
        <v>9780262535359</v>
      </c>
      <c r="D1127" s="23" t="s">
        <v>6128</v>
      </c>
      <c r="E1127" s="11" t="s">
        <v>6129</v>
      </c>
      <c r="F1127" s="25">
        <v>24.95</v>
      </c>
      <c r="G1127" s="12" t="s">
        <v>20</v>
      </c>
      <c r="H1127" s="13">
        <v>43224</v>
      </c>
      <c r="I1127" s="11" t="s">
        <v>5</v>
      </c>
      <c r="J1127" s="12" t="s">
        <v>10</v>
      </c>
      <c r="K1127" s="11" t="s">
        <v>5890</v>
      </c>
      <c r="L1127" s="11" t="s">
        <v>7</v>
      </c>
      <c r="M1127" s="11" t="s">
        <v>1880</v>
      </c>
      <c r="N1127" s="1"/>
      <c r="O1127" s="11" t="s">
        <v>34</v>
      </c>
      <c r="P1127" s="14">
        <v>52</v>
      </c>
      <c r="Q1127" s="12" t="s">
        <v>9</v>
      </c>
      <c r="R1127" s="11" t="s">
        <v>8</v>
      </c>
      <c r="S1127" s="1"/>
      <c r="T1127" s="11" t="s">
        <v>2006</v>
      </c>
      <c r="U1127" s="11" t="s">
        <v>4049</v>
      </c>
      <c r="V1127" s="1"/>
      <c r="W1127" s="11" t="s">
        <v>6130</v>
      </c>
      <c r="X1127" s="11" t="s">
        <v>6132</v>
      </c>
      <c r="Y1127" s="11" t="s">
        <v>314</v>
      </c>
      <c r="Z1127" s="11" t="s">
        <v>6131</v>
      </c>
    </row>
    <row r="1128" spans="1:26" x14ac:dyDescent="0.2">
      <c r="A1128" s="9">
        <v>1120</v>
      </c>
      <c r="B1128" s="1" t="s">
        <v>13709</v>
      </c>
      <c r="C1128" s="10">
        <v>9781584350880</v>
      </c>
      <c r="D1128" s="23" t="s">
        <v>6133</v>
      </c>
      <c r="E1128" s="11" t="s">
        <v>6134</v>
      </c>
      <c r="F1128" s="25">
        <v>18.95</v>
      </c>
      <c r="G1128" s="12" t="s">
        <v>20</v>
      </c>
      <c r="H1128" s="13">
        <v>40534</v>
      </c>
      <c r="I1128" s="11" t="s">
        <v>5</v>
      </c>
      <c r="J1128" s="12" t="s">
        <v>10</v>
      </c>
      <c r="K1128" s="11" t="s">
        <v>5890</v>
      </c>
      <c r="L1128" s="11" t="s">
        <v>529</v>
      </c>
      <c r="M1128" s="11" t="s">
        <v>530</v>
      </c>
      <c r="N1128" s="1"/>
      <c r="O1128" s="11" t="s">
        <v>34</v>
      </c>
      <c r="P1128" s="14">
        <v>28</v>
      </c>
      <c r="Q1128" s="12" t="s">
        <v>9</v>
      </c>
      <c r="R1128" s="11" t="s">
        <v>8</v>
      </c>
      <c r="S1128" s="1"/>
      <c r="T1128" s="11" t="s">
        <v>587</v>
      </c>
      <c r="U1128" s="1"/>
      <c r="V1128" s="1"/>
      <c r="W1128" s="11" t="s">
        <v>6135</v>
      </c>
      <c r="X1128" s="11" t="s">
        <v>6137</v>
      </c>
      <c r="Y1128" s="11" t="s">
        <v>347</v>
      </c>
      <c r="Z1128" s="11" t="s">
        <v>6136</v>
      </c>
    </row>
    <row r="1129" spans="1:26" x14ac:dyDescent="0.2">
      <c r="A1129" s="9">
        <v>1121</v>
      </c>
      <c r="B1129" s="1" t="s">
        <v>13709</v>
      </c>
      <c r="C1129" s="10">
        <v>9781584350408</v>
      </c>
      <c r="D1129" s="23" t="s">
        <v>6138</v>
      </c>
      <c r="E1129" s="11" t="s">
        <v>6139</v>
      </c>
      <c r="F1129" s="25">
        <v>15.95</v>
      </c>
      <c r="G1129" s="12" t="s">
        <v>20</v>
      </c>
      <c r="H1129" s="13">
        <v>39003</v>
      </c>
      <c r="I1129" s="11" t="s">
        <v>5</v>
      </c>
      <c r="J1129" s="2"/>
      <c r="K1129" s="11" t="s">
        <v>5890</v>
      </c>
      <c r="L1129" s="11" t="s">
        <v>529</v>
      </c>
      <c r="M1129" s="11" t="s">
        <v>530</v>
      </c>
      <c r="N1129" s="1"/>
      <c r="O1129" s="11" t="s">
        <v>34</v>
      </c>
      <c r="P1129" s="14">
        <v>24</v>
      </c>
      <c r="Q1129" s="12" t="s">
        <v>9</v>
      </c>
      <c r="R1129" s="11" t="s">
        <v>8</v>
      </c>
      <c r="S1129" s="1"/>
      <c r="T1129" s="11" t="s">
        <v>587</v>
      </c>
      <c r="U1129" s="1"/>
      <c r="V1129" s="1"/>
      <c r="W1129" s="11" t="s">
        <v>6140</v>
      </c>
      <c r="X1129" s="11" t="s">
        <v>6142</v>
      </c>
      <c r="Y1129" s="11" t="s">
        <v>620</v>
      </c>
      <c r="Z1129" s="11" t="s">
        <v>6141</v>
      </c>
    </row>
    <row r="1130" spans="1:26" x14ac:dyDescent="0.2">
      <c r="A1130" s="9">
        <v>1122</v>
      </c>
      <c r="B1130" s="1" t="s">
        <v>13709</v>
      </c>
      <c r="C1130" s="10">
        <v>9780262518697</v>
      </c>
      <c r="D1130" s="23" t="s">
        <v>6143</v>
      </c>
      <c r="E1130" s="11" t="s">
        <v>6144</v>
      </c>
      <c r="F1130" s="25">
        <v>24.95</v>
      </c>
      <c r="G1130" s="12" t="s">
        <v>20</v>
      </c>
      <c r="H1130" s="13">
        <v>41313</v>
      </c>
      <c r="I1130" s="11" t="s">
        <v>5</v>
      </c>
      <c r="J1130" s="12" t="s">
        <v>10</v>
      </c>
      <c r="K1130" s="11" t="s">
        <v>5890</v>
      </c>
      <c r="L1130" s="11" t="s">
        <v>7</v>
      </c>
      <c r="M1130" s="1"/>
      <c r="N1130" s="1"/>
      <c r="O1130" s="11" t="s">
        <v>34</v>
      </c>
      <c r="P1130" s="14">
        <v>26</v>
      </c>
      <c r="Q1130" s="12" t="s">
        <v>9</v>
      </c>
      <c r="R1130" s="11" t="s">
        <v>8</v>
      </c>
      <c r="S1130" s="1"/>
      <c r="T1130" s="11" t="s">
        <v>6148</v>
      </c>
      <c r="U1130" s="11" t="s">
        <v>3453</v>
      </c>
      <c r="V1130" s="1"/>
      <c r="W1130" s="11" t="s">
        <v>6145</v>
      </c>
      <c r="X1130" s="11" t="s">
        <v>6147</v>
      </c>
      <c r="Y1130" s="11" t="s">
        <v>107</v>
      </c>
      <c r="Z1130" s="11" t="s">
        <v>6146</v>
      </c>
    </row>
    <row r="1131" spans="1:26" x14ac:dyDescent="0.2">
      <c r="A1131" s="9">
        <v>1123</v>
      </c>
      <c r="B1131" s="1" t="s">
        <v>13709</v>
      </c>
      <c r="C1131" s="10">
        <v>9780262534369</v>
      </c>
      <c r="D1131" s="23" t="s">
        <v>6149</v>
      </c>
      <c r="E1131" s="11" t="s">
        <v>5963</v>
      </c>
      <c r="F1131" s="25">
        <v>14.95</v>
      </c>
      <c r="G1131" s="12" t="s">
        <v>20</v>
      </c>
      <c r="H1131" s="13">
        <v>43014</v>
      </c>
      <c r="I1131" s="11" t="s">
        <v>5</v>
      </c>
      <c r="J1131" s="2"/>
      <c r="K1131" s="11" t="s">
        <v>5890</v>
      </c>
      <c r="L1131" s="11" t="s">
        <v>7</v>
      </c>
      <c r="M1131" s="11" t="s">
        <v>5964</v>
      </c>
      <c r="N1131" s="1"/>
      <c r="O1131" s="11" t="s">
        <v>1086</v>
      </c>
      <c r="P1131" s="14">
        <v>24</v>
      </c>
      <c r="Q1131" s="12" t="s">
        <v>9</v>
      </c>
      <c r="R1131" s="11" t="s">
        <v>8</v>
      </c>
      <c r="S1131" s="1"/>
      <c r="T1131" s="11" t="s">
        <v>400</v>
      </c>
      <c r="U1131" s="11" t="s">
        <v>261</v>
      </c>
      <c r="V1131" s="1"/>
      <c r="W1131" s="11" t="s">
        <v>6150</v>
      </c>
      <c r="X1131" s="11" t="s">
        <v>6152</v>
      </c>
      <c r="Y1131" s="11" t="s">
        <v>71</v>
      </c>
      <c r="Z1131" s="11" t="s">
        <v>6151</v>
      </c>
    </row>
    <row r="1132" spans="1:26" x14ac:dyDescent="0.2">
      <c r="A1132" s="9">
        <v>1124</v>
      </c>
      <c r="B1132" s="1" t="s">
        <v>13709</v>
      </c>
      <c r="C1132" s="10">
        <v>9781584351634</v>
      </c>
      <c r="D1132" s="23" t="s">
        <v>6153</v>
      </c>
      <c r="E1132" s="11" t="s">
        <v>6089</v>
      </c>
      <c r="F1132" s="25">
        <v>15.95</v>
      </c>
      <c r="G1132" s="12" t="s">
        <v>20</v>
      </c>
      <c r="H1132" s="13">
        <v>42027</v>
      </c>
      <c r="I1132" s="11" t="s">
        <v>5</v>
      </c>
      <c r="J1132" s="12" t="s">
        <v>10</v>
      </c>
      <c r="K1132" s="11" t="s">
        <v>5890</v>
      </c>
      <c r="L1132" s="11" t="s">
        <v>529</v>
      </c>
      <c r="M1132" s="11" t="s">
        <v>1083</v>
      </c>
      <c r="N1132" s="1"/>
      <c r="O1132" s="11" t="s">
        <v>1086</v>
      </c>
      <c r="P1132" s="14">
        <v>32</v>
      </c>
      <c r="Q1132" s="12" t="s">
        <v>9</v>
      </c>
      <c r="R1132" s="11" t="s">
        <v>8</v>
      </c>
      <c r="S1132" s="1"/>
      <c r="T1132" s="11" t="s">
        <v>587</v>
      </c>
      <c r="U1132" s="11" t="s">
        <v>3747</v>
      </c>
      <c r="V1132" s="1"/>
      <c r="W1132" s="11" t="s">
        <v>6154</v>
      </c>
      <c r="X1132" s="11" t="s">
        <v>6092</v>
      </c>
      <c r="Y1132" s="11" t="s">
        <v>153</v>
      </c>
      <c r="Z1132" s="11" t="s">
        <v>6155</v>
      </c>
    </row>
    <row r="1133" spans="1:26" x14ac:dyDescent="0.2">
      <c r="A1133" s="9">
        <v>1125</v>
      </c>
      <c r="B1133" s="1" t="s">
        <v>13709</v>
      </c>
      <c r="C1133" s="10">
        <v>9781584350620</v>
      </c>
      <c r="D1133" s="23" t="s">
        <v>6156</v>
      </c>
      <c r="E1133" s="11" t="s">
        <v>6099</v>
      </c>
      <c r="F1133" s="25">
        <v>19.95</v>
      </c>
      <c r="G1133" s="12" t="s">
        <v>20</v>
      </c>
      <c r="H1133" s="13">
        <v>39353</v>
      </c>
      <c r="I1133" s="11" t="s">
        <v>5</v>
      </c>
      <c r="J1133" s="12" t="s">
        <v>10</v>
      </c>
      <c r="K1133" s="11" t="s">
        <v>5890</v>
      </c>
      <c r="L1133" s="11" t="s">
        <v>529</v>
      </c>
      <c r="M1133" s="11" t="s">
        <v>530</v>
      </c>
      <c r="N1133" s="1"/>
      <c r="O1133" s="11" t="s">
        <v>34</v>
      </c>
      <c r="P1133" s="14">
        <v>18</v>
      </c>
      <c r="Q1133" s="12" t="s">
        <v>9</v>
      </c>
      <c r="R1133" s="11" t="s">
        <v>8</v>
      </c>
      <c r="S1133" s="1"/>
      <c r="T1133" s="11" t="s">
        <v>400</v>
      </c>
      <c r="U1133" s="11" t="s">
        <v>587</v>
      </c>
      <c r="V1133" s="1"/>
      <c r="W1133" s="11" t="s">
        <v>6157</v>
      </c>
      <c r="X1133" s="11" t="s">
        <v>6159</v>
      </c>
      <c r="Y1133" s="11" t="s">
        <v>11</v>
      </c>
      <c r="Z1133" s="11" t="s">
        <v>6158</v>
      </c>
    </row>
    <row r="1134" spans="1:26" x14ac:dyDescent="0.2">
      <c r="A1134" s="9">
        <v>1126</v>
      </c>
      <c r="B1134" s="1" t="s">
        <v>13709</v>
      </c>
      <c r="C1134" s="10">
        <v>9780262537889</v>
      </c>
      <c r="D1134" s="23" t="s">
        <v>6160</v>
      </c>
      <c r="E1134" s="11" t="s">
        <v>6161</v>
      </c>
      <c r="F1134" s="25">
        <v>15.95</v>
      </c>
      <c r="G1134" s="12" t="s">
        <v>20</v>
      </c>
      <c r="H1134" s="13">
        <v>43956</v>
      </c>
      <c r="I1134" s="11" t="s">
        <v>5</v>
      </c>
      <c r="J1134" s="12" t="s">
        <v>10</v>
      </c>
      <c r="K1134" s="11" t="s">
        <v>5890</v>
      </c>
      <c r="L1134" s="11" t="s">
        <v>7</v>
      </c>
      <c r="M1134" s="11" t="s">
        <v>2732</v>
      </c>
      <c r="N1134" s="1"/>
      <c r="O1134" s="11" t="s">
        <v>470</v>
      </c>
      <c r="P1134" s="14">
        <v>44</v>
      </c>
      <c r="Q1134" s="12" t="s">
        <v>9</v>
      </c>
      <c r="R1134" s="11" t="s">
        <v>8</v>
      </c>
      <c r="S1134" s="1"/>
      <c r="T1134" s="11" t="s">
        <v>400</v>
      </c>
      <c r="U1134" s="11" t="s">
        <v>5240</v>
      </c>
      <c r="V1134" s="1"/>
      <c r="W1134" s="11" t="s">
        <v>6162</v>
      </c>
      <c r="X1134" s="11" t="s">
        <v>6164</v>
      </c>
      <c r="Y1134" s="11" t="s">
        <v>139</v>
      </c>
      <c r="Z1134" s="11" t="s">
        <v>6163</v>
      </c>
    </row>
    <row r="1135" spans="1:26" x14ac:dyDescent="0.2">
      <c r="A1135" s="9">
        <v>1127</v>
      </c>
      <c r="B1135" s="1" t="s">
        <v>13709</v>
      </c>
      <c r="C1135" s="10">
        <v>9780262536035</v>
      </c>
      <c r="D1135" s="23" t="s">
        <v>6165</v>
      </c>
      <c r="E1135" s="11" t="s">
        <v>6166</v>
      </c>
      <c r="F1135" s="25">
        <v>17.95</v>
      </c>
      <c r="G1135" s="12" t="s">
        <v>20</v>
      </c>
      <c r="H1135" s="13">
        <v>43347</v>
      </c>
      <c r="I1135" s="11" t="s">
        <v>5</v>
      </c>
      <c r="J1135" s="2"/>
      <c r="K1135" s="11" t="s">
        <v>5890</v>
      </c>
      <c r="L1135" s="11" t="s">
        <v>7</v>
      </c>
      <c r="M1135" s="1"/>
      <c r="N1135" s="1"/>
      <c r="O1135" s="11" t="s">
        <v>34</v>
      </c>
      <c r="P1135" s="14">
        <v>24</v>
      </c>
      <c r="Q1135" s="12" t="s">
        <v>9</v>
      </c>
      <c r="R1135" s="11" t="s">
        <v>8</v>
      </c>
      <c r="S1135" s="1"/>
      <c r="T1135" s="11" t="s">
        <v>400</v>
      </c>
      <c r="U1135" s="11" t="s">
        <v>6170</v>
      </c>
      <c r="V1135" s="1"/>
      <c r="W1135" s="11" t="s">
        <v>6167</v>
      </c>
      <c r="X1135" s="11" t="s">
        <v>6169</v>
      </c>
      <c r="Y1135" s="11" t="s">
        <v>37</v>
      </c>
      <c r="Z1135" s="11" t="s">
        <v>6168</v>
      </c>
    </row>
    <row r="1136" spans="1:26" x14ac:dyDescent="0.2">
      <c r="A1136" s="9">
        <v>1128</v>
      </c>
      <c r="B1136" s="1" t="s">
        <v>13709</v>
      </c>
      <c r="C1136" s="10">
        <v>9780262525497</v>
      </c>
      <c r="D1136" s="23" t="s">
        <v>6171</v>
      </c>
      <c r="E1136" s="11" t="s">
        <v>6172</v>
      </c>
      <c r="F1136" s="25">
        <v>15.95</v>
      </c>
      <c r="G1136" s="12" t="s">
        <v>20</v>
      </c>
      <c r="H1136" s="13">
        <v>41684</v>
      </c>
      <c r="I1136" s="11" t="s">
        <v>5</v>
      </c>
      <c r="J1136" s="12" t="s">
        <v>10</v>
      </c>
      <c r="K1136" s="11" t="s">
        <v>5890</v>
      </c>
      <c r="L1136" s="11" t="s">
        <v>7</v>
      </c>
      <c r="M1136" s="11" t="s">
        <v>2732</v>
      </c>
      <c r="N1136" s="1"/>
      <c r="O1136" s="11" t="s">
        <v>470</v>
      </c>
      <c r="P1136" s="14">
        <v>48</v>
      </c>
      <c r="Q1136" s="12" t="s">
        <v>9</v>
      </c>
      <c r="R1136" s="11" t="s">
        <v>8</v>
      </c>
      <c r="S1136" s="1"/>
      <c r="T1136" s="11" t="s">
        <v>6112</v>
      </c>
      <c r="U1136" s="1"/>
      <c r="V1136" s="1"/>
      <c r="W1136" s="11" t="s">
        <v>6173</v>
      </c>
      <c r="X1136" s="11" t="s">
        <v>6175</v>
      </c>
      <c r="Y1136" s="11" t="s">
        <v>466</v>
      </c>
      <c r="Z1136" s="11" t="s">
        <v>6174</v>
      </c>
    </row>
    <row r="1137" spans="1:26" x14ac:dyDescent="0.2">
      <c r="A1137" s="9">
        <v>1129</v>
      </c>
      <c r="B1137" s="1" t="s">
        <v>13709</v>
      </c>
      <c r="C1137" s="10">
        <v>9781584350606</v>
      </c>
      <c r="D1137" s="23" t="s">
        <v>6176</v>
      </c>
      <c r="E1137" s="11" t="s">
        <v>6134</v>
      </c>
      <c r="F1137" s="25">
        <v>19.95</v>
      </c>
      <c r="G1137" s="12" t="s">
        <v>20</v>
      </c>
      <c r="H1137" s="13">
        <v>39766</v>
      </c>
      <c r="I1137" s="11" t="s">
        <v>5</v>
      </c>
      <c r="J1137" s="12" t="s">
        <v>10</v>
      </c>
      <c r="K1137" s="11" t="s">
        <v>5890</v>
      </c>
      <c r="L1137" s="11" t="s">
        <v>529</v>
      </c>
      <c r="M1137" s="11" t="s">
        <v>530</v>
      </c>
      <c r="N1137" s="1"/>
      <c r="O1137" s="11" t="s">
        <v>34</v>
      </c>
      <c r="P1137" s="14">
        <v>28</v>
      </c>
      <c r="Q1137" s="12" t="s">
        <v>9</v>
      </c>
      <c r="R1137" s="11" t="s">
        <v>8</v>
      </c>
      <c r="S1137" s="1"/>
      <c r="T1137" s="11" t="s">
        <v>5940</v>
      </c>
      <c r="U1137" s="11" t="s">
        <v>400</v>
      </c>
      <c r="V1137" s="1"/>
      <c r="W1137" s="11" t="s">
        <v>6177</v>
      </c>
      <c r="X1137" s="11" t="s">
        <v>6179</v>
      </c>
      <c r="Y1137" s="11" t="s">
        <v>568</v>
      </c>
      <c r="Z1137" s="11" t="s">
        <v>6178</v>
      </c>
    </row>
    <row r="1138" spans="1:26" x14ac:dyDescent="0.2">
      <c r="A1138" s="9">
        <v>1130</v>
      </c>
      <c r="B1138" s="1" t="s">
        <v>13709</v>
      </c>
      <c r="C1138" s="10">
        <v>9780957529571</v>
      </c>
      <c r="D1138" s="23" t="s">
        <v>6180</v>
      </c>
      <c r="E1138" s="11" t="s">
        <v>1685</v>
      </c>
      <c r="F1138" s="25">
        <v>12.95</v>
      </c>
      <c r="G1138" s="12" t="s">
        <v>20</v>
      </c>
      <c r="H1138" s="13">
        <v>41733</v>
      </c>
      <c r="I1138" s="11" t="s">
        <v>5</v>
      </c>
      <c r="J1138" s="12" t="s">
        <v>10</v>
      </c>
      <c r="K1138" s="11" t="s">
        <v>5890</v>
      </c>
      <c r="L1138" s="11" t="s">
        <v>1352</v>
      </c>
      <c r="M1138" s="11" t="s">
        <v>1686</v>
      </c>
      <c r="N1138" s="1"/>
      <c r="O1138" s="11" t="s">
        <v>1081</v>
      </c>
      <c r="P1138" s="14">
        <v>40</v>
      </c>
      <c r="Q1138" s="12" t="s">
        <v>9</v>
      </c>
      <c r="R1138" s="11" t="s">
        <v>8</v>
      </c>
      <c r="S1138" s="1"/>
      <c r="T1138" s="11" t="s">
        <v>67</v>
      </c>
      <c r="U1138" s="11" t="s">
        <v>261</v>
      </c>
      <c r="V1138" s="1"/>
      <c r="W1138" s="11" t="s">
        <v>6181</v>
      </c>
      <c r="X1138" s="11" t="s">
        <v>6183</v>
      </c>
      <c r="Y1138" s="11" t="s">
        <v>466</v>
      </c>
      <c r="Z1138" s="11" t="s">
        <v>6182</v>
      </c>
    </row>
    <row r="1139" spans="1:26" x14ac:dyDescent="0.2">
      <c r="A1139" s="9">
        <v>1131</v>
      </c>
      <c r="B1139" s="1" t="s">
        <v>13709</v>
      </c>
      <c r="C1139" s="10">
        <v>9780997567496</v>
      </c>
      <c r="D1139" s="23" t="s">
        <v>6184</v>
      </c>
      <c r="E1139" s="11" t="s">
        <v>6185</v>
      </c>
      <c r="F1139" s="25">
        <v>20</v>
      </c>
      <c r="G1139" s="12" t="s">
        <v>4</v>
      </c>
      <c r="H1139" s="13">
        <v>43683</v>
      </c>
      <c r="I1139" s="11" t="s">
        <v>5</v>
      </c>
      <c r="J1139" s="12" t="s">
        <v>10</v>
      </c>
      <c r="K1139" s="11" t="s">
        <v>5890</v>
      </c>
      <c r="L1139" s="11" t="s">
        <v>1318</v>
      </c>
      <c r="M1139" s="1"/>
      <c r="N1139" s="1"/>
      <c r="O1139" s="11" t="s">
        <v>1257</v>
      </c>
      <c r="P1139" s="14">
        <v>30</v>
      </c>
      <c r="Q1139" s="12" t="s">
        <v>9</v>
      </c>
      <c r="R1139" s="11" t="s">
        <v>8</v>
      </c>
      <c r="S1139" s="1"/>
      <c r="T1139" s="11" t="s">
        <v>400</v>
      </c>
      <c r="U1139" s="1"/>
      <c r="V1139" s="1"/>
      <c r="W1139" s="11" t="s">
        <v>6186</v>
      </c>
      <c r="X1139" s="11" t="s">
        <v>6188</v>
      </c>
      <c r="Y1139" s="11" t="s">
        <v>92</v>
      </c>
      <c r="Z1139" s="11" t="s">
        <v>6187</v>
      </c>
    </row>
    <row r="1140" spans="1:26" x14ac:dyDescent="0.2">
      <c r="A1140" s="9">
        <v>1132</v>
      </c>
      <c r="B1140" s="1" t="s">
        <v>13709</v>
      </c>
      <c r="C1140" s="10">
        <v>9780262535700</v>
      </c>
      <c r="D1140" s="23" t="s">
        <v>6189</v>
      </c>
      <c r="E1140" s="11" t="s">
        <v>6185</v>
      </c>
      <c r="F1140" s="25">
        <v>12.95</v>
      </c>
      <c r="G1140" s="12" t="s">
        <v>20</v>
      </c>
      <c r="H1140" s="13">
        <v>43361</v>
      </c>
      <c r="I1140" s="11" t="s">
        <v>5</v>
      </c>
      <c r="J1140" s="12" t="s">
        <v>10</v>
      </c>
      <c r="K1140" s="11" t="s">
        <v>5890</v>
      </c>
      <c r="L1140" s="11" t="s">
        <v>7</v>
      </c>
      <c r="M1140" s="11" t="s">
        <v>5964</v>
      </c>
      <c r="N1140" s="1"/>
      <c r="O1140" s="11" t="s">
        <v>1086</v>
      </c>
      <c r="P1140" s="14">
        <v>52</v>
      </c>
      <c r="Q1140" s="12" t="s">
        <v>9</v>
      </c>
      <c r="R1140" s="11" t="s">
        <v>8</v>
      </c>
      <c r="S1140" s="1"/>
      <c r="T1140" s="11" t="s">
        <v>6193</v>
      </c>
      <c r="U1140" s="1"/>
      <c r="V1140" s="1"/>
      <c r="W1140" s="11" t="s">
        <v>6190</v>
      </c>
      <c r="X1140" s="11" t="s">
        <v>6192</v>
      </c>
      <c r="Y1140" s="11" t="s">
        <v>37</v>
      </c>
      <c r="Z1140" s="11" t="s">
        <v>6191</v>
      </c>
    </row>
    <row r="1141" spans="1:26" x14ac:dyDescent="0.2">
      <c r="A1141" s="9">
        <v>1133</v>
      </c>
      <c r="B1141" s="1" t="s">
        <v>13709</v>
      </c>
      <c r="C1141" s="10">
        <v>9780262527798</v>
      </c>
      <c r="D1141" s="23" t="s">
        <v>6194</v>
      </c>
      <c r="E1141" s="11" t="s">
        <v>6195</v>
      </c>
      <c r="F1141" s="25">
        <v>24.95</v>
      </c>
      <c r="G1141" s="12" t="s">
        <v>20</v>
      </c>
      <c r="H1141" s="13">
        <v>42223</v>
      </c>
      <c r="I1141" s="11" t="s">
        <v>698</v>
      </c>
      <c r="J1141" s="12" t="s">
        <v>10</v>
      </c>
      <c r="K1141" s="11" t="s">
        <v>5890</v>
      </c>
      <c r="L1141" s="11" t="s">
        <v>4319</v>
      </c>
      <c r="M1141" s="1"/>
      <c r="N1141" s="1"/>
      <c r="O1141" s="11" t="s">
        <v>34</v>
      </c>
      <c r="P1141" s="14">
        <v>26</v>
      </c>
      <c r="Q1141" s="12" t="s">
        <v>9</v>
      </c>
      <c r="R1141" s="11" t="s">
        <v>6196</v>
      </c>
      <c r="S1141" s="11" t="s">
        <v>6197</v>
      </c>
      <c r="T1141" s="11" t="s">
        <v>6056</v>
      </c>
      <c r="U1141" s="1"/>
      <c r="V1141" s="1"/>
      <c r="W1141" s="11" t="s">
        <v>6198</v>
      </c>
      <c r="X1141" s="11" t="s">
        <v>6200</v>
      </c>
      <c r="Y1141" s="11" t="s">
        <v>536</v>
      </c>
      <c r="Z1141" s="11" t="s">
        <v>6199</v>
      </c>
    </row>
    <row r="1142" spans="1:26" x14ac:dyDescent="0.2">
      <c r="A1142" s="9">
        <v>1134</v>
      </c>
      <c r="B1142" s="1" t="s">
        <v>13709</v>
      </c>
      <c r="C1142" s="10">
        <v>9781584351276</v>
      </c>
      <c r="D1142" s="23" t="s">
        <v>6201</v>
      </c>
      <c r="E1142" s="11" t="s">
        <v>6134</v>
      </c>
      <c r="F1142" s="25">
        <v>19.95</v>
      </c>
      <c r="G1142" s="12" t="s">
        <v>20</v>
      </c>
      <c r="H1142" s="13">
        <v>42181</v>
      </c>
      <c r="I1142" s="11" t="s">
        <v>5</v>
      </c>
      <c r="J1142" s="12" t="s">
        <v>10</v>
      </c>
      <c r="K1142" s="11" t="s">
        <v>5890</v>
      </c>
      <c r="L1142" s="11" t="s">
        <v>529</v>
      </c>
      <c r="M1142" s="11" t="s">
        <v>530</v>
      </c>
      <c r="N1142" s="1"/>
      <c r="O1142" s="11" t="s">
        <v>34</v>
      </c>
      <c r="P1142" s="14">
        <v>24</v>
      </c>
      <c r="Q1142" s="12" t="s">
        <v>9</v>
      </c>
      <c r="R1142" s="11" t="s">
        <v>8</v>
      </c>
      <c r="S1142" s="1"/>
      <c r="T1142" s="11" t="s">
        <v>5940</v>
      </c>
      <c r="U1142" s="11" t="s">
        <v>587</v>
      </c>
      <c r="V1142" s="1"/>
      <c r="W1142" s="11" t="s">
        <v>6202</v>
      </c>
      <c r="X1142" s="11" t="s">
        <v>6204</v>
      </c>
      <c r="Y1142" s="11" t="s">
        <v>1179</v>
      </c>
      <c r="Z1142" s="11" t="s">
        <v>6203</v>
      </c>
    </row>
    <row r="1143" spans="1:26" x14ac:dyDescent="0.2">
      <c r="A1143" s="9">
        <v>1135</v>
      </c>
      <c r="B1143" s="1" t="s">
        <v>13709</v>
      </c>
      <c r="C1143" s="10">
        <v>9780262536271</v>
      </c>
      <c r="D1143" s="23" t="s">
        <v>6205</v>
      </c>
      <c r="E1143" s="11" t="s">
        <v>6010</v>
      </c>
      <c r="F1143" s="25">
        <v>17.95</v>
      </c>
      <c r="G1143" s="12" t="s">
        <v>20</v>
      </c>
      <c r="H1143" s="13">
        <v>43382</v>
      </c>
      <c r="I1143" s="11" t="s">
        <v>5</v>
      </c>
      <c r="J1143" s="12" t="s">
        <v>10</v>
      </c>
      <c r="K1143" s="11" t="s">
        <v>5890</v>
      </c>
      <c r="L1143" s="11" t="s">
        <v>7</v>
      </c>
      <c r="M1143" s="11" t="s">
        <v>5964</v>
      </c>
      <c r="N1143" s="1"/>
      <c r="O1143" s="11" t="s">
        <v>1086</v>
      </c>
      <c r="P1143" s="14">
        <v>64</v>
      </c>
      <c r="Q1143" s="12" t="s">
        <v>9</v>
      </c>
      <c r="R1143" s="11" t="s">
        <v>8</v>
      </c>
      <c r="S1143" s="1"/>
      <c r="T1143" s="11" t="s">
        <v>400</v>
      </c>
      <c r="U1143" s="11" t="s">
        <v>262</v>
      </c>
      <c r="V1143" s="1"/>
      <c r="W1143" s="11" t="s">
        <v>6206</v>
      </c>
      <c r="X1143" s="11" t="s">
        <v>6208</v>
      </c>
      <c r="Y1143" s="11" t="s">
        <v>37</v>
      </c>
      <c r="Z1143" s="11" t="s">
        <v>6207</v>
      </c>
    </row>
    <row r="1144" spans="1:26" x14ac:dyDescent="0.2">
      <c r="A1144" s="9">
        <v>1136</v>
      </c>
      <c r="B1144" s="1" t="s">
        <v>13709</v>
      </c>
      <c r="C1144" s="10">
        <v>9781584350927</v>
      </c>
      <c r="D1144" s="23" t="s">
        <v>6209</v>
      </c>
      <c r="E1144" s="11" t="s">
        <v>1190</v>
      </c>
      <c r="F1144" s="25">
        <v>13.95</v>
      </c>
      <c r="G1144" s="12" t="s">
        <v>20</v>
      </c>
      <c r="H1144" s="13">
        <v>40515</v>
      </c>
      <c r="I1144" s="11" t="s">
        <v>5</v>
      </c>
      <c r="J1144" s="12" t="s">
        <v>10</v>
      </c>
      <c r="K1144" s="11" t="s">
        <v>5890</v>
      </c>
      <c r="L1144" s="11" t="s">
        <v>529</v>
      </c>
      <c r="M1144" s="11" t="s">
        <v>1083</v>
      </c>
      <c r="N1144" s="1"/>
      <c r="O1144" s="11" t="s">
        <v>1086</v>
      </c>
      <c r="P1144" s="14">
        <v>60</v>
      </c>
      <c r="Q1144" s="12" t="s">
        <v>9</v>
      </c>
      <c r="R1144" s="11" t="s">
        <v>8</v>
      </c>
      <c r="S1144" s="1"/>
      <c r="T1144" s="11" t="s">
        <v>587</v>
      </c>
      <c r="U1144" s="1"/>
      <c r="V1144" s="1"/>
      <c r="W1144" s="11" t="s">
        <v>6210</v>
      </c>
      <c r="X1144" s="11" t="s">
        <v>6212</v>
      </c>
      <c r="Y1144" s="11" t="s">
        <v>347</v>
      </c>
      <c r="Z1144" s="11" t="s">
        <v>6211</v>
      </c>
    </row>
    <row r="1145" spans="1:26" x14ac:dyDescent="0.2">
      <c r="A1145" s="9">
        <v>1137</v>
      </c>
      <c r="B1145" s="1" t="s">
        <v>13709</v>
      </c>
      <c r="C1145" s="10">
        <v>9781570270185</v>
      </c>
      <c r="D1145" s="23" t="s">
        <v>6213</v>
      </c>
      <c r="E1145" s="11" t="s">
        <v>6214</v>
      </c>
      <c r="F1145" s="25">
        <v>24.95</v>
      </c>
      <c r="G1145" s="12" t="s">
        <v>20</v>
      </c>
      <c r="H1145" s="13">
        <v>35065</v>
      </c>
      <c r="I1145" s="11" t="s">
        <v>5</v>
      </c>
      <c r="J1145" s="12" t="s">
        <v>10</v>
      </c>
      <c r="K1145" s="11" t="s">
        <v>5890</v>
      </c>
      <c r="L1145" s="11" t="s">
        <v>529</v>
      </c>
      <c r="M1145" s="11" t="s">
        <v>530</v>
      </c>
      <c r="N1145" s="1"/>
      <c r="O1145" s="11" t="s">
        <v>34</v>
      </c>
      <c r="P1145" s="14">
        <v>26</v>
      </c>
      <c r="Q1145" s="12" t="s">
        <v>9</v>
      </c>
      <c r="R1145" s="11" t="s">
        <v>8</v>
      </c>
      <c r="S1145" s="1"/>
      <c r="T1145" s="11" t="s">
        <v>400</v>
      </c>
      <c r="U1145" s="1"/>
      <c r="V1145" s="1"/>
      <c r="W1145" s="11" t="s">
        <v>6215</v>
      </c>
      <c r="X1145" s="11" t="s">
        <v>6217</v>
      </c>
      <c r="Y1145" s="11" t="s">
        <v>240</v>
      </c>
      <c r="Z1145" s="11" t="s">
        <v>6216</v>
      </c>
    </row>
    <row r="1146" spans="1:26" x14ac:dyDescent="0.2">
      <c r="A1146" s="9">
        <v>1138</v>
      </c>
      <c r="B1146" s="1" t="s">
        <v>13709</v>
      </c>
      <c r="C1146" s="10">
        <v>9780936756097</v>
      </c>
      <c r="D1146" s="23" t="s">
        <v>6218</v>
      </c>
      <c r="E1146" s="11" t="s">
        <v>6099</v>
      </c>
      <c r="F1146" s="25">
        <v>12.95</v>
      </c>
      <c r="G1146" s="12" t="s">
        <v>20</v>
      </c>
      <c r="H1146" s="13">
        <v>31564</v>
      </c>
      <c r="I1146" s="11" t="s">
        <v>5</v>
      </c>
      <c r="J1146" s="2"/>
      <c r="K1146" s="11" t="s">
        <v>5890</v>
      </c>
      <c r="L1146" s="11" t="s">
        <v>529</v>
      </c>
      <c r="M1146" s="11" t="s">
        <v>530</v>
      </c>
      <c r="N1146" s="1"/>
      <c r="O1146" s="11" t="s">
        <v>1086</v>
      </c>
      <c r="P1146" s="14">
        <v>24</v>
      </c>
      <c r="Q1146" s="12" t="s">
        <v>9</v>
      </c>
      <c r="R1146" s="11" t="s">
        <v>8</v>
      </c>
      <c r="S1146" s="1"/>
      <c r="T1146" s="11" t="s">
        <v>400</v>
      </c>
      <c r="U1146" s="1"/>
      <c r="V1146" s="1"/>
      <c r="W1146" s="11" t="s">
        <v>6219</v>
      </c>
      <c r="X1146" s="11" t="s">
        <v>6221</v>
      </c>
      <c r="Y1146" s="11" t="s">
        <v>4258</v>
      </c>
      <c r="Z1146" s="11" t="s">
        <v>6220</v>
      </c>
    </row>
    <row r="1147" spans="1:26" x14ac:dyDescent="0.2">
      <c r="A1147" s="9">
        <v>1139</v>
      </c>
      <c r="B1147" s="1" t="s">
        <v>13709</v>
      </c>
      <c r="C1147" s="10">
        <v>9781584350538</v>
      </c>
      <c r="D1147" s="23" t="s">
        <v>6222</v>
      </c>
      <c r="E1147" s="11" t="s">
        <v>1259</v>
      </c>
      <c r="F1147" s="25">
        <v>29.95</v>
      </c>
      <c r="G1147" s="12" t="s">
        <v>4</v>
      </c>
      <c r="H1147" s="13">
        <v>39407</v>
      </c>
      <c r="I1147" s="11" t="s">
        <v>5</v>
      </c>
      <c r="J1147" s="12" t="s">
        <v>10</v>
      </c>
      <c r="K1147" s="11" t="s">
        <v>5890</v>
      </c>
      <c r="L1147" s="11" t="s">
        <v>529</v>
      </c>
      <c r="M1147" s="11" t="s">
        <v>5317</v>
      </c>
      <c r="N1147" s="1"/>
      <c r="O1147" s="11" t="s">
        <v>492</v>
      </c>
      <c r="P1147" s="14">
        <v>12</v>
      </c>
      <c r="Q1147" s="12" t="s">
        <v>9</v>
      </c>
      <c r="R1147" s="11" t="s">
        <v>8</v>
      </c>
      <c r="S1147" s="1"/>
      <c r="T1147" s="11" t="s">
        <v>587</v>
      </c>
      <c r="U1147" s="11" t="s">
        <v>5896</v>
      </c>
      <c r="V1147" s="1"/>
      <c r="W1147" s="11" t="s">
        <v>6223</v>
      </c>
      <c r="X1147" s="11" t="s">
        <v>6225</v>
      </c>
      <c r="Y1147" s="11" t="s">
        <v>11</v>
      </c>
      <c r="Z1147" s="11" t="s">
        <v>6224</v>
      </c>
    </row>
    <row r="1148" spans="1:26" x14ac:dyDescent="0.2">
      <c r="A1148" s="9">
        <v>1140</v>
      </c>
      <c r="B1148" s="1" t="s">
        <v>13709</v>
      </c>
      <c r="C1148" s="10">
        <v>9781584350415</v>
      </c>
      <c r="D1148" s="23" t="s">
        <v>6226</v>
      </c>
      <c r="E1148" s="11" t="s">
        <v>1190</v>
      </c>
      <c r="F1148" s="25">
        <v>14.95</v>
      </c>
      <c r="G1148" s="12" t="s">
        <v>20</v>
      </c>
      <c r="H1148" s="13">
        <v>39213</v>
      </c>
      <c r="I1148" s="11" t="s">
        <v>5</v>
      </c>
      <c r="J1148" s="12" t="s">
        <v>10</v>
      </c>
      <c r="K1148" s="11" t="s">
        <v>5890</v>
      </c>
      <c r="L1148" s="11" t="s">
        <v>529</v>
      </c>
      <c r="M1148" s="11" t="s">
        <v>530</v>
      </c>
      <c r="N1148" s="1"/>
      <c r="O1148" s="11" t="s">
        <v>34</v>
      </c>
      <c r="P1148" s="14">
        <v>56</v>
      </c>
      <c r="Q1148" s="12" t="s">
        <v>9</v>
      </c>
      <c r="R1148" s="11" t="s">
        <v>8</v>
      </c>
      <c r="S1148" s="1"/>
      <c r="T1148" s="11" t="s">
        <v>400</v>
      </c>
      <c r="U1148" s="1"/>
      <c r="V1148" s="1"/>
      <c r="W1148" s="11" t="s">
        <v>6227</v>
      </c>
      <c r="X1148" s="11" t="s">
        <v>6229</v>
      </c>
      <c r="Y1148" s="11" t="s">
        <v>422</v>
      </c>
      <c r="Z1148" s="11" t="s">
        <v>6228</v>
      </c>
    </row>
    <row r="1149" spans="1:26" x14ac:dyDescent="0.2">
      <c r="A1149" s="9">
        <v>1141</v>
      </c>
      <c r="B1149" s="1" t="s">
        <v>13709</v>
      </c>
      <c r="C1149" s="10">
        <v>9780262528597</v>
      </c>
      <c r="D1149" s="23" t="s">
        <v>6230</v>
      </c>
      <c r="E1149" s="11" t="s">
        <v>6231</v>
      </c>
      <c r="F1149" s="25">
        <v>26.95</v>
      </c>
      <c r="G1149" s="12" t="s">
        <v>20</v>
      </c>
      <c r="H1149" s="13">
        <v>42426</v>
      </c>
      <c r="I1149" s="11" t="s">
        <v>5</v>
      </c>
      <c r="J1149" s="12" t="s">
        <v>10</v>
      </c>
      <c r="K1149" s="11" t="s">
        <v>5890</v>
      </c>
      <c r="L1149" s="11" t="s">
        <v>7</v>
      </c>
      <c r="M1149" s="11" t="s">
        <v>1880</v>
      </c>
      <c r="N1149" s="1"/>
      <c r="O1149" s="11" t="s">
        <v>34</v>
      </c>
      <c r="P1149" s="14">
        <v>24</v>
      </c>
      <c r="Q1149" s="12" t="s">
        <v>9</v>
      </c>
      <c r="R1149" s="11" t="s">
        <v>8</v>
      </c>
      <c r="S1149" s="1"/>
      <c r="T1149" s="11" t="s">
        <v>5940</v>
      </c>
      <c r="U1149" s="11" t="s">
        <v>3308</v>
      </c>
      <c r="V1149" s="1"/>
      <c r="W1149" s="11" t="s">
        <v>6232</v>
      </c>
      <c r="X1149" s="11" t="s">
        <v>6234</v>
      </c>
      <c r="Y1149" s="11" t="s">
        <v>375</v>
      </c>
      <c r="Z1149" s="11" t="s">
        <v>6233</v>
      </c>
    </row>
    <row r="1150" spans="1:26" x14ac:dyDescent="0.2">
      <c r="A1150" s="9">
        <v>1142</v>
      </c>
      <c r="B1150" s="1" t="s">
        <v>13709</v>
      </c>
      <c r="C1150" s="10">
        <v>9781584350156</v>
      </c>
      <c r="D1150" s="23" t="s">
        <v>6235</v>
      </c>
      <c r="E1150" s="11" t="s">
        <v>6236</v>
      </c>
      <c r="F1150" s="25">
        <v>12.95</v>
      </c>
      <c r="G1150" s="12" t="s">
        <v>20</v>
      </c>
      <c r="H1150" s="13">
        <v>37379</v>
      </c>
      <c r="I1150" s="11" t="s">
        <v>5</v>
      </c>
      <c r="J1150" s="12" t="s">
        <v>10</v>
      </c>
      <c r="K1150" s="11" t="s">
        <v>5890</v>
      </c>
      <c r="L1150" s="11" t="s">
        <v>529</v>
      </c>
      <c r="M1150" s="11" t="s">
        <v>530</v>
      </c>
      <c r="N1150" s="1"/>
      <c r="O1150" s="11" t="s">
        <v>1086</v>
      </c>
      <c r="P1150" s="14">
        <v>30</v>
      </c>
      <c r="Q1150" s="12" t="s">
        <v>9</v>
      </c>
      <c r="R1150" s="11" t="s">
        <v>8</v>
      </c>
      <c r="S1150" s="1"/>
      <c r="T1150" s="11" t="s">
        <v>400</v>
      </c>
      <c r="U1150" s="1"/>
      <c r="V1150" s="1"/>
      <c r="W1150" s="11" t="s">
        <v>6237</v>
      </c>
      <c r="X1150" s="11" t="s">
        <v>6239</v>
      </c>
      <c r="Y1150" s="11" t="s">
        <v>3798</v>
      </c>
      <c r="Z1150" s="11" t="s">
        <v>6238</v>
      </c>
    </row>
    <row r="1151" spans="1:26" x14ac:dyDescent="0.2">
      <c r="A1151" s="9">
        <v>1143</v>
      </c>
      <c r="B1151" s="1" t="s">
        <v>13709</v>
      </c>
      <c r="C1151" s="10">
        <v>9780262529037</v>
      </c>
      <c r="D1151" s="23" t="s">
        <v>6240</v>
      </c>
      <c r="E1151" s="11" t="s">
        <v>6241</v>
      </c>
      <c r="F1151" s="25">
        <v>29.95</v>
      </c>
      <c r="G1151" s="12" t="s">
        <v>20</v>
      </c>
      <c r="H1151" s="13">
        <v>42468</v>
      </c>
      <c r="I1151" s="11" t="s">
        <v>5</v>
      </c>
      <c r="J1151" s="12" t="s">
        <v>10</v>
      </c>
      <c r="K1151" s="11" t="s">
        <v>5890</v>
      </c>
      <c r="L1151" s="11" t="s">
        <v>7</v>
      </c>
      <c r="M1151" s="11" t="s">
        <v>1880</v>
      </c>
      <c r="N1151" s="1"/>
      <c r="O1151" s="11" t="s">
        <v>34</v>
      </c>
      <c r="P1151" s="14">
        <v>44</v>
      </c>
      <c r="Q1151" s="12" t="s">
        <v>9</v>
      </c>
      <c r="R1151" s="11" t="s">
        <v>8</v>
      </c>
      <c r="S1151" s="1"/>
      <c r="T1151" s="11" t="s">
        <v>5940</v>
      </c>
      <c r="U1151" s="11" t="s">
        <v>3308</v>
      </c>
      <c r="V1151" s="11" t="s">
        <v>6245</v>
      </c>
      <c r="W1151" s="11" t="s">
        <v>6242</v>
      </c>
      <c r="X1151" s="11" t="s">
        <v>6244</v>
      </c>
      <c r="Y1151" s="11" t="s">
        <v>375</v>
      </c>
      <c r="Z1151" s="11" t="s">
        <v>6243</v>
      </c>
    </row>
    <row r="1152" spans="1:26" x14ac:dyDescent="0.2">
      <c r="A1152" s="9">
        <v>1144</v>
      </c>
      <c r="B1152" s="1" t="s">
        <v>13709</v>
      </c>
      <c r="C1152" s="10">
        <v>9781584350736</v>
      </c>
      <c r="D1152" s="23" t="s">
        <v>6246</v>
      </c>
      <c r="E1152" s="11" t="s">
        <v>6134</v>
      </c>
      <c r="F1152" s="25">
        <v>19.95</v>
      </c>
      <c r="G1152" s="12" t="s">
        <v>20</v>
      </c>
      <c r="H1152" s="13">
        <v>39948</v>
      </c>
      <c r="I1152" s="11" t="s">
        <v>5</v>
      </c>
      <c r="J1152" s="12" t="s">
        <v>10</v>
      </c>
      <c r="K1152" s="11" t="s">
        <v>5890</v>
      </c>
      <c r="L1152" s="11" t="s">
        <v>529</v>
      </c>
      <c r="M1152" s="11" t="s">
        <v>530</v>
      </c>
      <c r="N1152" s="1"/>
      <c r="O1152" s="11" t="s">
        <v>34</v>
      </c>
      <c r="P1152" s="14">
        <v>28</v>
      </c>
      <c r="Q1152" s="12" t="s">
        <v>9</v>
      </c>
      <c r="R1152" s="11" t="s">
        <v>8</v>
      </c>
      <c r="S1152" s="1"/>
      <c r="T1152" s="11" t="s">
        <v>5940</v>
      </c>
      <c r="U1152" s="11" t="s">
        <v>587</v>
      </c>
      <c r="V1152" s="1"/>
      <c r="W1152" s="11" t="s">
        <v>6247</v>
      </c>
      <c r="X1152" s="11" t="s">
        <v>6249</v>
      </c>
      <c r="Y1152" s="11" t="s">
        <v>257</v>
      </c>
      <c r="Z1152" s="11" t="s">
        <v>6248</v>
      </c>
    </row>
    <row r="1153" spans="1:26" x14ac:dyDescent="0.2">
      <c r="A1153" s="9">
        <v>1145</v>
      </c>
      <c r="B1153" s="1" t="s">
        <v>13709</v>
      </c>
      <c r="C1153" s="10">
        <v>9780262512480</v>
      </c>
      <c r="D1153" s="23" t="s">
        <v>6250</v>
      </c>
      <c r="E1153" s="11" t="s">
        <v>6251</v>
      </c>
      <c r="F1153" s="25">
        <v>21.95</v>
      </c>
      <c r="G1153" s="12" t="s">
        <v>20</v>
      </c>
      <c r="H1153" s="13">
        <v>39857</v>
      </c>
      <c r="I1153" s="11" t="s">
        <v>5</v>
      </c>
      <c r="J1153" s="12" t="s">
        <v>10</v>
      </c>
      <c r="K1153" s="11" t="s">
        <v>5890</v>
      </c>
      <c r="L1153" s="11" t="s">
        <v>4319</v>
      </c>
      <c r="M1153" s="1"/>
      <c r="N1153" s="1"/>
      <c r="O1153" s="11" t="s">
        <v>34</v>
      </c>
      <c r="P1153" s="14">
        <v>24</v>
      </c>
      <c r="Q1153" s="12" t="s">
        <v>9</v>
      </c>
      <c r="R1153" s="11" t="s">
        <v>8</v>
      </c>
      <c r="S1153" s="1"/>
      <c r="T1153" s="11" t="s">
        <v>400</v>
      </c>
      <c r="U1153" s="11" t="s">
        <v>3453</v>
      </c>
      <c r="V1153" s="11" t="s">
        <v>173</v>
      </c>
      <c r="W1153" s="11" t="s">
        <v>6252</v>
      </c>
      <c r="X1153" s="11" t="s">
        <v>6254</v>
      </c>
      <c r="Y1153" s="11" t="s">
        <v>257</v>
      </c>
      <c r="Z1153" s="11" t="s">
        <v>6253</v>
      </c>
    </row>
    <row r="1154" spans="1:26" x14ac:dyDescent="0.2">
      <c r="A1154" s="9">
        <v>1146</v>
      </c>
      <c r="B1154" s="1" t="s">
        <v>13709</v>
      </c>
      <c r="C1154" s="10">
        <v>9781584350217</v>
      </c>
      <c r="D1154" s="23" t="s">
        <v>6255</v>
      </c>
      <c r="E1154" s="11" t="s">
        <v>6256</v>
      </c>
      <c r="F1154" s="25">
        <v>15.95</v>
      </c>
      <c r="G1154" s="12" t="s">
        <v>20</v>
      </c>
      <c r="H1154" s="13">
        <v>37995</v>
      </c>
      <c r="I1154" s="11" t="s">
        <v>5</v>
      </c>
      <c r="J1154" s="12" t="s">
        <v>10</v>
      </c>
      <c r="K1154" s="11" t="s">
        <v>5890</v>
      </c>
      <c r="L1154" s="11" t="s">
        <v>529</v>
      </c>
      <c r="M1154" s="11" t="s">
        <v>530</v>
      </c>
      <c r="N1154" s="1"/>
      <c r="O1154" s="11" t="s">
        <v>34</v>
      </c>
      <c r="P1154" s="14">
        <v>76</v>
      </c>
      <c r="Q1154" s="12" t="s">
        <v>9</v>
      </c>
      <c r="R1154" s="11" t="s">
        <v>8</v>
      </c>
      <c r="S1154" s="1"/>
      <c r="T1154" s="11" t="s">
        <v>400</v>
      </c>
      <c r="U1154" s="11" t="s">
        <v>587</v>
      </c>
      <c r="V1154" s="1"/>
      <c r="W1154" s="11" t="s">
        <v>6257</v>
      </c>
      <c r="X1154" s="11" t="s">
        <v>6259</v>
      </c>
      <c r="Y1154" s="11" t="s">
        <v>287</v>
      </c>
      <c r="Z1154" s="11" t="s">
        <v>6258</v>
      </c>
    </row>
    <row r="1155" spans="1:26" x14ac:dyDescent="0.2">
      <c r="A1155" s="9">
        <v>1147</v>
      </c>
      <c r="B1155" s="1" t="s">
        <v>13709</v>
      </c>
      <c r="C1155" s="10">
        <v>9780262525206</v>
      </c>
      <c r="D1155" s="23" t="s">
        <v>6260</v>
      </c>
      <c r="E1155" s="11" t="s">
        <v>6251</v>
      </c>
      <c r="F1155" s="25">
        <v>17.95</v>
      </c>
      <c r="G1155" s="12" t="s">
        <v>20</v>
      </c>
      <c r="H1155" s="13">
        <v>41530</v>
      </c>
      <c r="I1155" s="11" t="s">
        <v>5</v>
      </c>
      <c r="J1155" s="12" t="s">
        <v>10</v>
      </c>
      <c r="K1155" s="11" t="s">
        <v>5890</v>
      </c>
      <c r="L1155" s="11" t="s">
        <v>4319</v>
      </c>
      <c r="M1155" s="1"/>
      <c r="N1155" s="1"/>
      <c r="O1155" s="11" t="s">
        <v>34</v>
      </c>
      <c r="P1155" s="14">
        <v>40</v>
      </c>
      <c r="Q1155" s="12" t="s">
        <v>9</v>
      </c>
      <c r="R1155" s="11" t="s">
        <v>8</v>
      </c>
      <c r="S1155" s="1"/>
      <c r="T1155" s="11" t="s">
        <v>3452</v>
      </c>
      <c r="U1155" s="11" t="s">
        <v>3453</v>
      </c>
      <c r="V1155" s="11" t="s">
        <v>6263</v>
      </c>
      <c r="W1155" s="11" t="s">
        <v>6261</v>
      </c>
      <c r="X1155" s="11" t="s">
        <v>6254</v>
      </c>
      <c r="Y1155" s="11" t="s">
        <v>308</v>
      </c>
      <c r="Z1155" s="11" t="s">
        <v>6262</v>
      </c>
    </row>
    <row r="1156" spans="1:26" x14ac:dyDescent="0.2">
      <c r="A1156" s="9">
        <v>1148</v>
      </c>
      <c r="B1156" s="1" t="s">
        <v>13709</v>
      </c>
      <c r="C1156" s="10">
        <v>9781584351955</v>
      </c>
      <c r="D1156" s="23" t="s">
        <v>6264</v>
      </c>
      <c r="E1156" s="11" t="s">
        <v>6265</v>
      </c>
      <c r="F1156" s="25">
        <v>18.95</v>
      </c>
      <c r="G1156" s="12" t="s">
        <v>20</v>
      </c>
      <c r="H1156" s="13">
        <v>42860</v>
      </c>
      <c r="I1156" s="11" t="s">
        <v>5</v>
      </c>
      <c r="J1156" s="12" t="s">
        <v>10</v>
      </c>
      <c r="K1156" s="11" t="s">
        <v>5890</v>
      </c>
      <c r="L1156" s="11" t="s">
        <v>529</v>
      </c>
      <c r="M1156" s="11" t="s">
        <v>530</v>
      </c>
      <c r="N1156" s="1"/>
      <c r="O1156" s="11" t="s">
        <v>34</v>
      </c>
      <c r="P1156" s="14">
        <v>24</v>
      </c>
      <c r="Q1156" s="12" t="s">
        <v>9</v>
      </c>
      <c r="R1156" s="11" t="s">
        <v>8</v>
      </c>
      <c r="S1156" s="1"/>
      <c r="T1156" s="11" t="s">
        <v>5940</v>
      </c>
      <c r="U1156" s="11" t="s">
        <v>6112</v>
      </c>
      <c r="V1156" s="1"/>
      <c r="W1156" s="11" t="s">
        <v>6266</v>
      </c>
      <c r="X1156" s="11" t="s">
        <v>6268</v>
      </c>
      <c r="Y1156" s="11" t="s">
        <v>132</v>
      </c>
      <c r="Z1156" s="11" t="s">
        <v>6267</v>
      </c>
    </row>
    <row r="1157" spans="1:26" x14ac:dyDescent="0.2">
      <c r="A1157" s="9">
        <v>1149</v>
      </c>
      <c r="B1157" s="1" t="s">
        <v>13709</v>
      </c>
      <c r="C1157" s="10">
        <v>9780262514743</v>
      </c>
      <c r="D1157" s="23" t="s">
        <v>6269</v>
      </c>
      <c r="E1157" s="11" t="s">
        <v>6270</v>
      </c>
      <c r="F1157" s="25">
        <v>24.95</v>
      </c>
      <c r="G1157" s="12" t="s">
        <v>20</v>
      </c>
      <c r="H1157" s="13">
        <v>40417</v>
      </c>
      <c r="I1157" s="11" t="s">
        <v>5</v>
      </c>
      <c r="J1157" s="12" t="s">
        <v>10</v>
      </c>
      <c r="K1157" s="11" t="s">
        <v>5890</v>
      </c>
      <c r="L1157" s="11" t="s">
        <v>7</v>
      </c>
      <c r="M1157" s="11" t="s">
        <v>1880</v>
      </c>
      <c r="N1157" s="1"/>
      <c r="O1157" s="11" t="s">
        <v>34</v>
      </c>
      <c r="P1157" s="14">
        <v>52</v>
      </c>
      <c r="Q1157" s="12" t="s">
        <v>9</v>
      </c>
      <c r="R1157" s="11" t="s">
        <v>8</v>
      </c>
      <c r="S1157" s="1"/>
      <c r="T1157" s="11" t="s">
        <v>5940</v>
      </c>
      <c r="U1157" s="11" t="s">
        <v>485</v>
      </c>
      <c r="V1157" s="1"/>
      <c r="W1157" s="11" t="s">
        <v>6271</v>
      </c>
      <c r="X1157" s="11" t="s">
        <v>6273</v>
      </c>
      <c r="Y1157" s="11" t="s">
        <v>347</v>
      </c>
      <c r="Z1157" s="11" t="s">
        <v>6272</v>
      </c>
    </row>
    <row r="1158" spans="1:26" x14ac:dyDescent="0.2">
      <c r="A1158" s="9">
        <v>1150</v>
      </c>
      <c r="B1158" s="1" t="s">
        <v>13709</v>
      </c>
      <c r="C1158" s="10">
        <v>9780983216926</v>
      </c>
      <c r="D1158" s="23" t="s">
        <v>6274</v>
      </c>
      <c r="E1158" s="11" t="s">
        <v>6275</v>
      </c>
      <c r="F1158" s="25">
        <v>25.95</v>
      </c>
      <c r="G1158" s="12" t="s">
        <v>20</v>
      </c>
      <c r="H1158" s="13">
        <v>41005</v>
      </c>
      <c r="I1158" s="11" t="s">
        <v>5</v>
      </c>
      <c r="J1158" s="12" t="s">
        <v>10</v>
      </c>
      <c r="K1158" s="11" t="s">
        <v>5890</v>
      </c>
      <c r="L1158" s="11" t="s">
        <v>5891</v>
      </c>
      <c r="M1158" s="1"/>
      <c r="N1158" s="1"/>
      <c r="O1158" s="11" t="s">
        <v>1086</v>
      </c>
      <c r="P1158" s="14">
        <v>48</v>
      </c>
      <c r="Q1158" s="12" t="s">
        <v>9</v>
      </c>
      <c r="R1158" s="11" t="s">
        <v>8</v>
      </c>
      <c r="S1158" s="1"/>
      <c r="T1158" s="11" t="s">
        <v>67</v>
      </c>
      <c r="U1158" s="11" t="s">
        <v>1905</v>
      </c>
      <c r="V1158" s="1"/>
      <c r="W1158" s="11" t="s">
        <v>6276</v>
      </c>
      <c r="X1158" s="11" t="s">
        <v>6278</v>
      </c>
      <c r="Y1158" s="11" t="s">
        <v>231</v>
      </c>
      <c r="Z1158" s="11" t="s">
        <v>6277</v>
      </c>
    </row>
    <row r="1159" spans="1:26" x14ac:dyDescent="0.2">
      <c r="A1159" s="9">
        <v>1151</v>
      </c>
      <c r="B1159" s="1" t="s">
        <v>13709</v>
      </c>
      <c r="C1159" s="10">
        <v>9781584351160</v>
      </c>
      <c r="D1159" s="23" t="s">
        <v>6279</v>
      </c>
      <c r="E1159" s="11" t="s">
        <v>1620</v>
      </c>
      <c r="F1159" s="25">
        <v>13.95</v>
      </c>
      <c r="G1159" s="12" t="s">
        <v>20</v>
      </c>
      <c r="H1159" s="13">
        <v>41341</v>
      </c>
      <c r="I1159" s="11" t="s">
        <v>5</v>
      </c>
      <c r="J1159" s="12" t="s">
        <v>10</v>
      </c>
      <c r="K1159" s="11" t="s">
        <v>5890</v>
      </c>
      <c r="L1159" s="11" t="s">
        <v>529</v>
      </c>
      <c r="M1159" s="11" t="s">
        <v>1083</v>
      </c>
      <c r="N1159" s="1"/>
      <c r="O1159" s="11" t="s">
        <v>1086</v>
      </c>
      <c r="P1159" s="14">
        <v>80</v>
      </c>
      <c r="Q1159" s="12" t="s">
        <v>9</v>
      </c>
      <c r="R1159" s="11" t="s">
        <v>8</v>
      </c>
      <c r="S1159" s="1"/>
      <c r="T1159" s="11" t="s">
        <v>587</v>
      </c>
      <c r="U1159" s="11" t="s">
        <v>6074</v>
      </c>
      <c r="V1159" s="1"/>
      <c r="W1159" s="11" t="s">
        <v>6280</v>
      </c>
      <c r="X1159" s="11" t="s">
        <v>6282</v>
      </c>
      <c r="Y1159" s="11" t="s">
        <v>107</v>
      </c>
      <c r="Z1159" s="11" t="s">
        <v>6281</v>
      </c>
    </row>
    <row r="1160" spans="1:26" x14ac:dyDescent="0.2">
      <c r="A1160" s="9">
        <v>1152</v>
      </c>
      <c r="B1160" s="1" t="s">
        <v>13709</v>
      </c>
      <c r="C1160" s="10">
        <v>9780993045868</v>
      </c>
      <c r="D1160" s="23" t="s">
        <v>6283</v>
      </c>
      <c r="E1160" s="11" t="s">
        <v>1685</v>
      </c>
      <c r="F1160" s="25">
        <v>12.95</v>
      </c>
      <c r="G1160" s="12" t="s">
        <v>20</v>
      </c>
      <c r="H1160" s="13">
        <v>42097</v>
      </c>
      <c r="I1160" s="11" t="s">
        <v>5</v>
      </c>
      <c r="J1160" s="12" t="s">
        <v>10</v>
      </c>
      <c r="K1160" s="11" t="s">
        <v>5890</v>
      </c>
      <c r="L1160" s="11" t="s">
        <v>1352</v>
      </c>
      <c r="M1160" s="11" t="s">
        <v>1686</v>
      </c>
      <c r="N1160" s="1"/>
      <c r="O1160" s="11" t="s">
        <v>1081</v>
      </c>
      <c r="P1160" s="14">
        <v>46</v>
      </c>
      <c r="Q1160" s="12" t="s">
        <v>9</v>
      </c>
      <c r="R1160" s="11" t="s">
        <v>8</v>
      </c>
      <c r="S1160" s="1"/>
      <c r="T1160" s="11" t="s">
        <v>67</v>
      </c>
      <c r="U1160" s="11" t="s">
        <v>68</v>
      </c>
      <c r="V1160" s="11" t="s">
        <v>2088</v>
      </c>
      <c r="W1160" s="11" t="s">
        <v>6284</v>
      </c>
      <c r="X1160" s="11" t="s">
        <v>6286</v>
      </c>
      <c r="Y1160" s="11" t="s">
        <v>1179</v>
      </c>
      <c r="Z1160" s="11" t="s">
        <v>6285</v>
      </c>
    </row>
    <row r="1161" spans="1:26" x14ac:dyDescent="0.2">
      <c r="A1161" s="9">
        <v>1153</v>
      </c>
      <c r="B1161" s="1" t="s">
        <v>13709</v>
      </c>
      <c r="C1161" s="10">
        <v>9781584350743</v>
      </c>
      <c r="D1161" s="23" t="s">
        <v>6287</v>
      </c>
      <c r="E1161" s="11" t="s">
        <v>6139</v>
      </c>
      <c r="F1161" s="25">
        <v>14.95</v>
      </c>
      <c r="G1161" s="12" t="s">
        <v>20</v>
      </c>
      <c r="H1161" s="13">
        <v>39913</v>
      </c>
      <c r="I1161" s="11" t="s">
        <v>5</v>
      </c>
      <c r="J1161" s="12" t="s">
        <v>10</v>
      </c>
      <c r="K1161" s="11" t="s">
        <v>5890</v>
      </c>
      <c r="L1161" s="11" t="s">
        <v>529</v>
      </c>
      <c r="M1161" s="11" t="s">
        <v>530</v>
      </c>
      <c r="N1161" s="1"/>
      <c r="O1161" s="11" t="s">
        <v>34</v>
      </c>
      <c r="P1161" s="14">
        <v>52</v>
      </c>
      <c r="Q1161" s="12" t="s">
        <v>9</v>
      </c>
      <c r="R1161" s="11" t="s">
        <v>8</v>
      </c>
      <c r="S1161" s="1"/>
      <c r="T1161" s="11" t="s">
        <v>5940</v>
      </c>
      <c r="U1161" s="11" t="s">
        <v>587</v>
      </c>
      <c r="V1161" s="1"/>
      <c r="W1161" s="11" t="s">
        <v>6288</v>
      </c>
      <c r="X1161" s="11" t="s">
        <v>6290</v>
      </c>
      <c r="Y1161" s="11" t="s">
        <v>257</v>
      </c>
      <c r="Z1161" s="11" t="s">
        <v>6289</v>
      </c>
    </row>
    <row r="1162" spans="1:26" x14ac:dyDescent="0.2">
      <c r="A1162" s="9">
        <v>1154</v>
      </c>
      <c r="B1162" s="1" t="s">
        <v>13709</v>
      </c>
      <c r="C1162" s="10">
        <v>9781584350941</v>
      </c>
      <c r="D1162" s="23" t="s">
        <v>6291</v>
      </c>
      <c r="E1162" s="11" t="s">
        <v>6256</v>
      </c>
      <c r="F1162" s="25">
        <v>17.95</v>
      </c>
      <c r="G1162" s="12" t="s">
        <v>20</v>
      </c>
      <c r="H1162" s="13">
        <v>42125</v>
      </c>
      <c r="I1162" s="11" t="s">
        <v>5</v>
      </c>
      <c r="J1162" s="12" t="s">
        <v>10</v>
      </c>
      <c r="K1162" s="11" t="s">
        <v>5890</v>
      </c>
      <c r="L1162" s="11" t="s">
        <v>529</v>
      </c>
      <c r="M1162" s="11" t="s">
        <v>530</v>
      </c>
      <c r="N1162" s="1"/>
      <c r="O1162" s="11" t="s">
        <v>34</v>
      </c>
      <c r="P1162" s="14">
        <v>36</v>
      </c>
      <c r="Q1162" s="12" t="s">
        <v>9</v>
      </c>
      <c r="R1162" s="11" t="s">
        <v>8</v>
      </c>
      <c r="S1162" s="1"/>
      <c r="T1162" s="11" t="s">
        <v>587</v>
      </c>
      <c r="U1162" s="11" t="s">
        <v>2006</v>
      </c>
      <c r="V1162" s="1"/>
      <c r="W1162" s="11" t="s">
        <v>6292</v>
      </c>
      <c r="X1162" s="11" t="s">
        <v>6294</v>
      </c>
      <c r="Y1162" s="11" t="s">
        <v>1179</v>
      </c>
      <c r="Z1162" s="11" t="s">
        <v>6293</v>
      </c>
    </row>
    <row r="1163" spans="1:26" x14ac:dyDescent="0.2">
      <c r="A1163" s="9">
        <v>1155</v>
      </c>
      <c r="B1163" s="1" t="s">
        <v>13709</v>
      </c>
      <c r="C1163" s="10">
        <v>9780262516174</v>
      </c>
      <c r="D1163" s="23" t="s">
        <v>6295</v>
      </c>
      <c r="E1163" s="11" t="s">
        <v>6296</v>
      </c>
      <c r="F1163" s="25">
        <v>21.95</v>
      </c>
      <c r="G1163" s="12" t="s">
        <v>20</v>
      </c>
      <c r="H1163" s="13">
        <v>40550</v>
      </c>
      <c r="I1163" s="11" t="s">
        <v>5</v>
      </c>
      <c r="J1163" s="12" t="s">
        <v>10</v>
      </c>
      <c r="K1163" s="11" t="s">
        <v>5890</v>
      </c>
      <c r="L1163" s="11" t="s">
        <v>7</v>
      </c>
      <c r="M1163" s="11" t="s">
        <v>6297</v>
      </c>
      <c r="N1163" s="1"/>
      <c r="O1163" s="11" t="s">
        <v>60</v>
      </c>
      <c r="P1163" s="14">
        <v>72</v>
      </c>
      <c r="Q1163" s="12" t="s">
        <v>9</v>
      </c>
      <c r="R1163" s="11" t="s">
        <v>8</v>
      </c>
      <c r="S1163" s="1"/>
      <c r="T1163" s="11" t="s">
        <v>5940</v>
      </c>
      <c r="U1163" s="11" t="s">
        <v>6193</v>
      </c>
      <c r="V1163" s="11" t="s">
        <v>6301</v>
      </c>
      <c r="W1163" s="11" t="s">
        <v>6298</v>
      </c>
      <c r="X1163" s="11" t="s">
        <v>6300</v>
      </c>
      <c r="Y1163" s="11" t="s">
        <v>347</v>
      </c>
      <c r="Z1163" s="11" t="s">
        <v>6299</v>
      </c>
    </row>
    <row r="1164" spans="1:26" x14ac:dyDescent="0.2">
      <c r="A1164" s="9">
        <v>1156</v>
      </c>
      <c r="B1164" s="1" t="s">
        <v>13709</v>
      </c>
      <c r="C1164" s="10">
        <v>9780262516204</v>
      </c>
      <c r="D1164" s="23" t="s">
        <v>6302</v>
      </c>
      <c r="E1164" s="11" t="s">
        <v>5921</v>
      </c>
      <c r="F1164" s="25">
        <v>24.95</v>
      </c>
      <c r="G1164" s="12" t="s">
        <v>20</v>
      </c>
      <c r="H1164" s="13">
        <v>40599</v>
      </c>
      <c r="I1164" s="11" t="s">
        <v>5</v>
      </c>
      <c r="J1164" s="12" t="s">
        <v>10</v>
      </c>
      <c r="K1164" s="11" t="s">
        <v>5890</v>
      </c>
      <c r="L1164" s="11" t="s">
        <v>7</v>
      </c>
      <c r="M1164" s="11" t="s">
        <v>1880</v>
      </c>
      <c r="N1164" s="1"/>
      <c r="O1164" s="11" t="s">
        <v>34</v>
      </c>
      <c r="P1164" s="14">
        <v>24</v>
      </c>
      <c r="Q1164" s="12" t="s">
        <v>9</v>
      </c>
      <c r="R1164" s="11" t="s">
        <v>8</v>
      </c>
      <c r="S1164" s="1"/>
      <c r="T1164" s="11" t="s">
        <v>6306</v>
      </c>
      <c r="U1164" s="11" t="s">
        <v>6307</v>
      </c>
      <c r="V1164" s="11" t="s">
        <v>6308</v>
      </c>
      <c r="W1164" s="11" t="s">
        <v>6303</v>
      </c>
      <c r="X1164" s="11" t="s">
        <v>6305</v>
      </c>
      <c r="Y1164" s="11" t="s">
        <v>55</v>
      </c>
      <c r="Z1164" s="11" t="s">
        <v>6304</v>
      </c>
    </row>
    <row r="1165" spans="1:26" x14ac:dyDescent="0.2">
      <c r="A1165" s="9">
        <v>1157</v>
      </c>
      <c r="B1165" s="1" t="s">
        <v>13709</v>
      </c>
      <c r="C1165" s="10">
        <v>9781584350590</v>
      </c>
      <c r="D1165" s="23" t="s">
        <v>6309</v>
      </c>
      <c r="E1165" s="11" t="s">
        <v>6139</v>
      </c>
      <c r="F1165" s="25">
        <v>15.95</v>
      </c>
      <c r="G1165" s="12" t="s">
        <v>20</v>
      </c>
      <c r="H1165" s="13">
        <v>39563</v>
      </c>
      <c r="I1165" s="11" t="s">
        <v>5</v>
      </c>
      <c r="J1165" s="12" t="s">
        <v>10</v>
      </c>
      <c r="K1165" s="11" t="s">
        <v>5890</v>
      </c>
      <c r="L1165" s="11" t="s">
        <v>529</v>
      </c>
      <c r="M1165" s="11" t="s">
        <v>530</v>
      </c>
      <c r="N1165" s="1"/>
      <c r="O1165" s="11" t="s">
        <v>34</v>
      </c>
      <c r="P1165" s="14">
        <v>30</v>
      </c>
      <c r="Q1165" s="12" t="s">
        <v>9</v>
      </c>
      <c r="R1165" s="11" t="s">
        <v>8</v>
      </c>
      <c r="S1165" s="1"/>
      <c r="T1165" s="11" t="s">
        <v>587</v>
      </c>
      <c r="U1165" s="11" t="s">
        <v>2343</v>
      </c>
      <c r="V1165" s="1"/>
      <c r="W1165" s="11" t="s">
        <v>6310</v>
      </c>
      <c r="X1165" s="11" t="s">
        <v>6312</v>
      </c>
      <c r="Y1165" s="11" t="s">
        <v>114</v>
      </c>
      <c r="Z1165" s="11" t="s">
        <v>6311</v>
      </c>
    </row>
    <row r="1166" spans="1:26" x14ac:dyDescent="0.2">
      <c r="A1166" s="9">
        <v>1158</v>
      </c>
      <c r="B1166" s="1" t="s">
        <v>13709</v>
      </c>
      <c r="C1166" s="10">
        <v>9780262631433</v>
      </c>
      <c r="D1166" s="23" t="s">
        <v>6313</v>
      </c>
      <c r="E1166" s="11" t="s">
        <v>6314</v>
      </c>
      <c r="F1166" s="25">
        <v>29.95</v>
      </c>
      <c r="G1166" s="12" t="s">
        <v>20</v>
      </c>
      <c r="H1166" s="13">
        <v>33669</v>
      </c>
      <c r="I1166" s="11" t="s">
        <v>5</v>
      </c>
      <c r="J1166" s="2"/>
      <c r="K1166" s="11" t="s">
        <v>5890</v>
      </c>
      <c r="L1166" s="11" t="s">
        <v>7</v>
      </c>
      <c r="M1166" s="1"/>
      <c r="N1166" s="1"/>
      <c r="O1166" s="11" t="s">
        <v>34</v>
      </c>
      <c r="P1166" s="14">
        <v>24</v>
      </c>
      <c r="Q1166" s="12" t="s">
        <v>9</v>
      </c>
      <c r="R1166" s="11" t="s">
        <v>8</v>
      </c>
      <c r="S1166" s="1"/>
      <c r="T1166" s="11" t="s">
        <v>400</v>
      </c>
      <c r="U1166" s="1"/>
      <c r="V1166" s="1"/>
      <c r="W1166" s="11" t="s">
        <v>6315</v>
      </c>
      <c r="X1166" s="11" t="s">
        <v>6317</v>
      </c>
      <c r="Y1166" s="11" t="s">
        <v>4304</v>
      </c>
      <c r="Z1166" s="11" t="s">
        <v>6316</v>
      </c>
    </row>
    <row r="1167" spans="1:26" x14ac:dyDescent="0.2">
      <c r="A1167" s="9">
        <v>1159</v>
      </c>
      <c r="B1167" s="1" t="s">
        <v>13709</v>
      </c>
      <c r="C1167" s="10">
        <v>9781946511546</v>
      </c>
      <c r="D1167" s="23" t="s">
        <v>6318</v>
      </c>
      <c r="E1167" s="11" t="s">
        <v>6319</v>
      </c>
      <c r="F1167" s="25">
        <v>15.95</v>
      </c>
      <c r="G1167" s="12" t="s">
        <v>20</v>
      </c>
      <c r="H1167" s="13">
        <v>43872</v>
      </c>
      <c r="I1167" s="11" t="s">
        <v>5</v>
      </c>
      <c r="J1167" s="12" t="s">
        <v>10</v>
      </c>
      <c r="K1167" s="11" t="s">
        <v>5890</v>
      </c>
      <c r="L1167" s="11" t="s">
        <v>4133</v>
      </c>
      <c r="M1167" s="11" t="s">
        <v>4134</v>
      </c>
      <c r="N1167" s="1"/>
      <c r="O1167" s="11" t="s">
        <v>34</v>
      </c>
      <c r="P1167" s="14">
        <v>35</v>
      </c>
      <c r="Q1167" s="12" t="s">
        <v>9</v>
      </c>
      <c r="R1167" s="11" t="s">
        <v>8</v>
      </c>
      <c r="S1167" s="1"/>
      <c r="T1167" s="11" t="s">
        <v>400</v>
      </c>
      <c r="U1167" s="1"/>
      <c r="V1167" s="1"/>
      <c r="W1167" s="11" t="s">
        <v>6320</v>
      </c>
      <c r="X1167" s="11" t="s">
        <v>6322</v>
      </c>
      <c r="Y1167" s="11" t="s">
        <v>139</v>
      </c>
      <c r="Z1167" s="11" t="s">
        <v>6321</v>
      </c>
    </row>
    <row r="1168" spans="1:26" x14ac:dyDescent="0.2">
      <c r="A1168" s="9">
        <v>1160</v>
      </c>
      <c r="B1168" s="1" t="s">
        <v>13709</v>
      </c>
      <c r="C1168" s="10">
        <v>9781584350996</v>
      </c>
      <c r="D1168" s="23" t="s">
        <v>6323</v>
      </c>
      <c r="E1168" s="11" t="s">
        <v>5931</v>
      </c>
      <c r="F1168" s="25">
        <v>13.95</v>
      </c>
      <c r="G1168" s="12" t="s">
        <v>20</v>
      </c>
      <c r="H1168" s="13">
        <v>41593</v>
      </c>
      <c r="I1168" s="11" t="s">
        <v>5</v>
      </c>
      <c r="J1168" s="12" t="s">
        <v>10</v>
      </c>
      <c r="K1168" s="11" t="s">
        <v>5890</v>
      </c>
      <c r="L1168" s="11" t="s">
        <v>529</v>
      </c>
      <c r="M1168" s="11" t="s">
        <v>1083</v>
      </c>
      <c r="N1168" s="1"/>
      <c r="O1168" s="11" t="s">
        <v>1086</v>
      </c>
      <c r="P1168" s="14">
        <v>120</v>
      </c>
      <c r="Q1168" s="12" t="s">
        <v>9</v>
      </c>
      <c r="R1168" s="11" t="s">
        <v>8</v>
      </c>
      <c r="S1168" s="1"/>
      <c r="T1168" s="11" t="s">
        <v>5940</v>
      </c>
      <c r="U1168" s="11" t="s">
        <v>485</v>
      </c>
      <c r="V1168" s="1"/>
      <c r="W1168" s="11" t="s">
        <v>6324</v>
      </c>
      <c r="X1168" s="11" t="s">
        <v>6326</v>
      </c>
      <c r="Y1168" s="11" t="s">
        <v>308</v>
      </c>
      <c r="Z1168" s="11" t="s">
        <v>6325</v>
      </c>
    </row>
    <row r="1169" spans="1:26" x14ac:dyDescent="0.2">
      <c r="A1169" s="9">
        <v>1161</v>
      </c>
      <c r="B1169" s="1" t="s">
        <v>13709</v>
      </c>
      <c r="C1169" s="10">
        <v>9781584350491</v>
      </c>
      <c r="D1169" s="23" t="s">
        <v>6327</v>
      </c>
      <c r="E1169" s="11" t="s">
        <v>1190</v>
      </c>
      <c r="F1169" s="25">
        <v>14.95</v>
      </c>
      <c r="G1169" s="12" t="s">
        <v>20</v>
      </c>
      <c r="H1169" s="13">
        <v>39563</v>
      </c>
      <c r="I1169" s="11" t="s">
        <v>5</v>
      </c>
      <c r="J1169" s="12" t="s">
        <v>10</v>
      </c>
      <c r="K1169" s="11" t="s">
        <v>5890</v>
      </c>
      <c r="L1169" s="11" t="s">
        <v>529</v>
      </c>
      <c r="M1169" s="11" t="s">
        <v>530</v>
      </c>
      <c r="N1169" s="1"/>
      <c r="O1169" s="11" t="s">
        <v>34</v>
      </c>
      <c r="P1169" s="14">
        <v>46</v>
      </c>
      <c r="Q1169" s="12" t="s">
        <v>9</v>
      </c>
      <c r="R1169" s="11" t="s">
        <v>8</v>
      </c>
      <c r="S1169" s="1"/>
      <c r="T1169" s="11" t="s">
        <v>400</v>
      </c>
      <c r="U1169" s="11" t="s">
        <v>6331</v>
      </c>
      <c r="V1169" s="1"/>
      <c r="W1169" s="11" t="s">
        <v>6328</v>
      </c>
      <c r="X1169" s="11" t="s">
        <v>6330</v>
      </c>
      <c r="Y1169" s="11" t="s">
        <v>114</v>
      </c>
      <c r="Z1169" s="11" t="s">
        <v>6329</v>
      </c>
    </row>
    <row r="1170" spans="1:26" x14ac:dyDescent="0.2">
      <c r="A1170" s="9">
        <v>1162</v>
      </c>
      <c r="B1170" s="1" t="s">
        <v>13709</v>
      </c>
      <c r="C1170" s="10">
        <v>9781584350910</v>
      </c>
      <c r="D1170" s="23" t="s">
        <v>6332</v>
      </c>
      <c r="E1170" s="11" t="s">
        <v>5931</v>
      </c>
      <c r="F1170" s="25">
        <v>18.95</v>
      </c>
      <c r="G1170" s="12" t="s">
        <v>20</v>
      </c>
      <c r="H1170" s="13">
        <v>40613</v>
      </c>
      <c r="I1170" s="11" t="s">
        <v>5</v>
      </c>
      <c r="J1170" s="12" t="s">
        <v>10</v>
      </c>
      <c r="K1170" s="11" t="s">
        <v>5890</v>
      </c>
      <c r="L1170" s="11" t="s">
        <v>529</v>
      </c>
      <c r="M1170" s="11" t="s">
        <v>530</v>
      </c>
      <c r="N1170" s="1"/>
      <c r="O1170" s="11" t="s">
        <v>34</v>
      </c>
      <c r="P1170" s="14">
        <v>24</v>
      </c>
      <c r="Q1170" s="12" t="s">
        <v>9</v>
      </c>
      <c r="R1170" s="11" t="s">
        <v>8</v>
      </c>
      <c r="S1170" s="1"/>
      <c r="T1170" s="11" t="s">
        <v>587</v>
      </c>
      <c r="U1170" s="1"/>
      <c r="V1170" s="1"/>
      <c r="W1170" s="11" t="s">
        <v>6333</v>
      </c>
      <c r="X1170" s="11" t="s">
        <v>6335</v>
      </c>
      <c r="Y1170" s="11" t="s">
        <v>55</v>
      </c>
      <c r="Z1170" s="11" t="s">
        <v>6334</v>
      </c>
    </row>
    <row r="1171" spans="1:26" x14ac:dyDescent="0.2">
      <c r="A1171" s="9">
        <v>1163</v>
      </c>
      <c r="B1171" s="1" t="s">
        <v>13709</v>
      </c>
      <c r="C1171" s="10">
        <v>9781584350200</v>
      </c>
      <c r="D1171" s="23" t="s">
        <v>6336</v>
      </c>
      <c r="E1171" s="11" t="s">
        <v>1259</v>
      </c>
      <c r="F1171" s="25">
        <v>14.95</v>
      </c>
      <c r="G1171" s="12" t="s">
        <v>20</v>
      </c>
      <c r="H1171" s="13">
        <v>38576</v>
      </c>
      <c r="I1171" s="11" t="s">
        <v>5</v>
      </c>
      <c r="J1171" s="12" t="s">
        <v>10</v>
      </c>
      <c r="K1171" s="11" t="s">
        <v>5890</v>
      </c>
      <c r="L1171" s="11" t="s">
        <v>529</v>
      </c>
      <c r="M1171" s="11" t="s">
        <v>530</v>
      </c>
      <c r="N1171" s="1"/>
      <c r="O1171" s="11" t="s">
        <v>34</v>
      </c>
      <c r="P1171" s="14">
        <v>80</v>
      </c>
      <c r="Q1171" s="12" t="s">
        <v>9</v>
      </c>
      <c r="R1171" s="11" t="s">
        <v>8</v>
      </c>
      <c r="S1171" s="1"/>
      <c r="T1171" s="11" t="s">
        <v>400</v>
      </c>
      <c r="U1171" s="1"/>
      <c r="V1171" s="1"/>
      <c r="W1171" s="11" t="s">
        <v>6337</v>
      </c>
      <c r="X1171" s="11" t="s">
        <v>6339</v>
      </c>
      <c r="Y1171" s="11" t="s">
        <v>488</v>
      </c>
      <c r="Z1171" s="11" t="s">
        <v>6338</v>
      </c>
    </row>
    <row r="1172" spans="1:26" x14ac:dyDescent="0.2">
      <c r="A1172" s="9">
        <v>1164</v>
      </c>
      <c r="B1172" s="1" t="s">
        <v>13709</v>
      </c>
      <c r="C1172" s="10">
        <v>9781584350545</v>
      </c>
      <c r="D1172" s="23" t="s">
        <v>6340</v>
      </c>
      <c r="E1172" s="11" t="s">
        <v>6214</v>
      </c>
      <c r="F1172" s="25">
        <v>15.95</v>
      </c>
      <c r="G1172" s="12" t="s">
        <v>20</v>
      </c>
      <c r="H1172" s="13">
        <v>39640</v>
      </c>
      <c r="I1172" s="11" t="s">
        <v>5</v>
      </c>
      <c r="J1172" s="12" t="s">
        <v>10</v>
      </c>
      <c r="K1172" s="11" t="s">
        <v>5890</v>
      </c>
      <c r="L1172" s="11" t="s">
        <v>529</v>
      </c>
      <c r="M1172" s="11" t="s">
        <v>530</v>
      </c>
      <c r="N1172" s="1"/>
      <c r="O1172" s="11" t="s">
        <v>34</v>
      </c>
      <c r="P1172" s="14">
        <v>48</v>
      </c>
      <c r="Q1172" s="12" t="s">
        <v>9</v>
      </c>
      <c r="R1172" s="11" t="s">
        <v>8</v>
      </c>
      <c r="S1172" s="1"/>
      <c r="T1172" s="11" t="s">
        <v>400</v>
      </c>
      <c r="U1172" s="11" t="s">
        <v>854</v>
      </c>
      <c r="V1172" s="1"/>
      <c r="W1172" s="11" t="s">
        <v>6341</v>
      </c>
      <c r="X1172" s="11" t="s">
        <v>6343</v>
      </c>
      <c r="Y1172" s="11" t="s">
        <v>114</v>
      </c>
      <c r="Z1172" s="11" t="s">
        <v>6342</v>
      </c>
    </row>
    <row r="1173" spans="1:26" x14ac:dyDescent="0.2">
      <c r="A1173" s="9">
        <v>1165</v>
      </c>
      <c r="B1173" s="1" t="s">
        <v>13709</v>
      </c>
      <c r="C1173" s="10">
        <v>9781584351764</v>
      </c>
      <c r="D1173" s="23" t="s">
        <v>6344</v>
      </c>
      <c r="E1173" s="11" t="s">
        <v>6345</v>
      </c>
      <c r="F1173" s="25">
        <v>18.95</v>
      </c>
      <c r="G1173" s="12" t="s">
        <v>20</v>
      </c>
      <c r="H1173" s="13">
        <v>42545</v>
      </c>
      <c r="I1173" s="11" t="s">
        <v>5</v>
      </c>
      <c r="J1173" s="12" t="s">
        <v>10</v>
      </c>
      <c r="K1173" s="11" t="s">
        <v>5890</v>
      </c>
      <c r="L1173" s="11" t="s">
        <v>529</v>
      </c>
      <c r="M1173" s="11" t="s">
        <v>530</v>
      </c>
      <c r="N1173" s="1"/>
      <c r="O1173" s="11" t="s">
        <v>34</v>
      </c>
      <c r="P1173" s="14">
        <v>32</v>
      </c>
      <c r="Q1173" s="12" t="s">
        <v>9</v>
      </c>
      <c r="R1173" s="11" t="s">
        <v>8</v>
      </c>
      <c r="S1173" s="1"/>
      <c r="T1173" s="11" t="s">
        <v>587</v>
      </c>
      <c r="U1173" s="11" t="s">
        <v>5940</v>
      </c>
      <c r="V1173" s="1"/>
      <c r="W1173" s="11" t="s">
        <v>6346</v>
      </c>
      <c r="X1173" s="11" t="s">
        <v>6348</v>
      </c>
      <c r="Y1173" s="11" t="s">
        <v>375</v>
      </c>
      <c r="Z1173" s="11" t="s">
        <v>6347</v>
      </c>
    </row>
    <row r="1174" spans="1:26" x14ac:dyDescent="0.2">
      <c r="A1174" s="9">
        <v>1166</v>
      </c>
      <c r="B1174" s="1" t="s">
        <v>13709</v>
      </c>
      <c r="C1174" s="10">
        <v>9780262534352</v>
      </c>
      <c r="D1174" s="23" t="s">
        <v>6349</v>
      </c>
      <c r="E1174" s="11" t="s">
        <v>6350</v>
      </c>
      <c r="F1174" s="25">
        <v>17.95</v>
      </c>
      <c r="G1174" s="12" t="s">
        <v>20</v>
      </c>
      <c r="H1174" s="13">
        <v>43014</v>
      </c>
      <c r="I1174" s="11" t="s">
        <v>5</v>
      </c>
      <c r="J1174" s="12" t="s">
        <v>10</v>
      </c>
      <c r="K1174" s="11" t="s">
        <v>5890</v>
      </c>
      <c r="L1174" s="11" t="s">
        <v>7</v>
      </c>
      <c r="M1174" s="11" t="s">
        <v>5964</v>
      </c>
      <c r="N1174" s="1"/>
      <c r="O1174" s="11" t="s">
        <v>1086</v>
      </c>
      <c r="P1174" s="14">
        <v>36</v>
      </c>
      <c r="Q1174" s="12" t="s">
        <v>9</v>
      </c>
      <c r="R1174" s="11" t="s">
        <v>8</v>
      </c>
      <c r="S1174" s="1"/>
      <c r="T1174" s="11" t="s">
        <v>400</v>
      </c>
      <c r="U1174" s="11" t="s">
        <v>261</v>
      </c>
      <c r="V1174" s="1"/>
      <c r="W1174" s="11" t="s">
        <v>6351</v>
      </c>
      <c r="X1174" s="11" t="s">
        <v>6353</v>
      </c>
      <c r="Y1174" s="11" t="s">
        <v>71</v>
      </c>
      <c r="Z1174" s="11" t="s">
        <v>6352</v>
      </c>
    </row>
    <row r="1175" spans="1:26" x14ac:dyDescent="0.2">
      <c r="A1175" s="9">
        <v>1167</v>
      </c>
      <c r="B1175" s="1" t="s">
        <v>13709</v>
      </c>
      <c r="C1175" s="10">
        <v>9780262681209</v>
      </c>
      <c r="D1175" s="23" t="s">
        <v>6354</v>
      </c>
      <c r="E1175" s="11" t="s">
        <v>6355</v>
      </c>
      <c r="F1175" s="25">
        <v>29.95</v>
      </c>
      <c r="G1175" s="12" t="s">
        <v>20</v>
      </c>
      <c r="H1175" s="13">
        <v>36822</v>
      </c>
      <c r="I1175" s="11" t="s">
        <v>5</v>
      </c>
      <c r="J1175" s="12" t="s">
        <v>10</v>
      </c>
      <c r="K1175" s="11" t="s">
        <v>5890</v>
      </c>
      <c r="L1175" s="11" t="s">
        <v>7</v>
      </c>
      <c r="M1175" s="1"/>
      <c r="N1175" s="1"/>
      <c r="O1175" s="11" t="s">
        <v>60</v>
      </c>
      <c r="P1175" s="14">
        <v>44</v>
      </c>
      <c r="Q1175" s="12" t="s">
        <v>9</v>
      </c>
      <c r="R1175" s="11" t="s">
        <v>8</v>
      </c>
      <c r="S1175" s="1"/>
      <c r="T1175" s="11" t="s">
        <v>400</v>
      </c>
      <c r="U1175" s="1"/>
      <c r="V1175" s="1"/>
      <c r="W1175" s="11" t="s">
        <v>6356</v>
      </c>
      <c r="X1175" s="11" t="s">
        <v>6358</v>
      </c>
      <c r="Y1175" s="11" t="s">
        <v>183</v>
      </c>
      <c r="Z1175" s="11" t="s">
        <v>6357</v>
      </c>
    </row>
    <row r="1176" spans="1:26" x14ac:dyDescent="0.2">
      <c r="A1176" s="9">
        <v>1168</v>
      </c>
      <c r="B1176" s="1" t="s">
        <v>13709</v>
      </c>
      <c r="C1176" s="10">
        <v>9780262541916</v>
      </c>
      <c r="D1176" s="23" t="s">
        <v>6359</v>
      </c>
      <c r="E1176" s="11" t="s">
        <v>6195</v>
      </c>
      <c r="F1176" s="25">
        <v>24.95</v>
      </c>
      <c r="G1176" s="12" t="s">
        <v>20</v>
      </c>
      <c r="H1176" s="13">
        <v>38968</v>
      </c>
      <c r="I1176" s="11" t="s">
        <v>5</v>
      </c>
      <c r="J1176" s="2"/>
      <c r="K1176" s="11" t="s">
        <v>5890</v>
      </c>
      <c r="L1176" s="11" t="s">
        <v>4319</v>
      </c>
      <c r="M1176" s="11" t="s">
        <v>6360</v>
      </c>
      <c r="N1176" s="1"/>
      <c r="O1176" s="11" t="s">
        <v>60</v>
      </c>
      <c r="P1176" s="14">
        <v>24</v>
      </c>
      <c r="Q1176" s="12" t="s">
        <v>9</v>
      </c>
      <c r="R1176" s="11" t="s">
        <v>8</v>
      </c>
      <c r="S1176" s="1"/>
      <c r="T1176" s="11" t="s">
        <v>400</v>
      </c>
      <c r="U1176" s="1"/>
      <c r="V1176" s="1"/>
      <c r="W1176" s="11" t="s">
        <v>6361</v>
      </c>
      <c r="X1176" s="11" t="s">
        <v>6200</v>
      </c>
      <c r="Y1176" s="11" t="s">
        <v>620</v>
      </c>
      <c r="Z1176" s="11" t="s">
        <v>6362</v>
      </c>
    </row>
    <row r="1177" spans="1:26" x14ac:dyDescent="0.2">
      <c r="A1177" s="9">
        <v>1169</v>
      </c>
      <c r="B1177" s="1" t="s">
        <v>13709</v>
      </c>
      <c r="C1177" s="10">
        <v>9780997567441</v>
      </c>
      <c r="D1177" s="23" t="s">
        <v>6363</v>
      </c>
      <c r="E1177" s="11" t="s">
        <v>6364</v>
      </c>
      <c r="F1177" s="25">
        <v>12</v>
      </c>
      <c r="G1177" s="12" t="s">
        <v>20</v>
      </c>
      <c r="H1177" s="13">
        <v>43396</v>
      </c>
      <c r="I1177" s="11" t="s">
        <v>5</v>
      </c>
      <c r="J1177" s="12" t="s">
        <v>10</v>
      </c>
      <c r="K1177" s="11" t="s">
        <v>5890</v>
      </c>
      <c r="L1177" s="11" t="s">
        <v>1318</v>
      </c>
      <c r="M1177" s="1"/>
      <c r="N1177" s="1"/>
      <c r="O1177" s="11" t="s">
        <v>1257</v>
      </c>
      <c r="P1177" s="14">
        <v>48</v>
      </c>
      <c r="Q1177" s="12" t="s">
        <v>9</v>
      </c>
      <c r="R1177" s="11" t="s">
        <v>8</v>
      </c>
      <c r="S1177" s="1"/>
      <c r="T1177" s="11" t="s">
        <v>400</v>
      </c>
      <c r="U1177" s="1"/>
      <c r="V1177" s="1"/>
      <c r="W1177" s="11" t="s">
        <v>6365</v>
      </c>
      <c r="X1177" s="11" t="s">
        <v>6367</v>
      </c>
      <c r="Y1177" s="11" t="s">
        <v>37</v>
      </c>
      <c r="Z1177" s="11" t="s">
        <v>6366</v>
      </c>
    </row>
    <row r="1178" spans="1:26" x14ac:dyDescent="0.2">
      <c r="A1178" s="9">
        <v>1170</v>
      </c>
      <c r="B1178" s="1" t="s">
        <v>13709</v>
      </c>
      <c r="C1178" s="10">
        <v>9781584350316</v>
      </c>
      <c r="D1178" s="23" t="s">
        <v>6368</v>
      </c>
      <c r="E1178" s="11" t="s">
        <v>6134</v>
      </c>
      <c r="F1178" s="25">
        <v>19.95</v>
      </c>
      <c r="G1178" s="12" t="s">
        <v>20</v>
      </c>
      <c r="H1178" s="13">
        <v>38779</v>
      </c>
      <c r="I1178" s="11" t="s">
        <v>5</v>
      </c>
      <c r="J1178" s="12" t="s">
        <v>10</v>
      </c>
      <c r="K1178" s="11" t="s">
        <v>5890</v>
      </c>
      <c r="L1178" s="11" t="s">
        <v>529</v>
      </c>
      <c r="M1178" s="11" t="s">
        <v>530</v>
      </c>
      <c r="N1178" s="1"/>
      <c r="O1178" s="11" t="s">
        <v>34</v>
      </c>
      <c r="P1178" s="14">
        <v>18</v>
      </c>
      <c r="Q1178" s="12" t="s">
        <v>9</v>
      </c>
      <c r="R1178" s="11" t="s">
        <v>8</v>
      </c>
      <c r="S1178" s="1"/>
      <c r="T1178" s="11" t="s">
        <v>400</v>
      </c>
      <c r="U1178" s="1"/>
      <c r="V1178" s="1"/>
      <c r="W1178" s="11" t="s">
        <v>6369</v>
      </c>
      <c r="X1178" s="11" t="s">
        <v>6371</v>
      </c>
      <c r="Y1178" s="11" t="s">
        <v>428</v>
      </c>
      <c r="Z1178" s="11" t="s">
        <v>6370</v>
      </c>
    </row>
    <row r="1179" spans="1:26" x14ac:dyDescent="0.2">
      <c r="A1179" s="9">
        <v>1171</v>
      </c>
      <c r="B1179" s="1" t="s">
        <v>13709</v>
      </c>
      <c r="C1179" s="10">
        <v>9783956792670</v>
      </c>
      <c r="D1179" s="23" t="s">
        <v>6372</v>
      </c>
      <c r="E1179" s="11" t="s">
        <v>2126</v>
      </c>
      <c r="F1179" s="25">
        <v>24</v>
      </c>
      <c r="G1179" s="12" t="s">
        <v>20</v>
      </c>
      <c r="H1179" s="13">
        <v>42986</v>
      </c>
      <c r="I1179" s="11" t="s">
        <v>579</v>
      </c>
      <c r="J1179" s="12" t="s">
        <v>10</v>
      </c>
      <c r="K1179" s="11" t="s">
        <v>5890</v>
      </c>
      <c r="L1179" s="11" t="s">
        <v>580</v>
      </c>
      <c r="M1179" s="11" t="s">
        <v>2127</v>
      </c>
      <c r="N1179" s="1"/>
      <c r="O1179" s="11" t="s">
        <v>2131</v>
      </c>
      <c r="P1179" s="14">
        <v>45</v>
      </c>
      <c r="Q1179" s="12" t="s">
        <v>9</v>
      </c>
      <c r="R1179" s="11" t="s">
        <v>581</v>
      </c>
      <c r="S1179" s="11" t="s">
        <v>582</v>
      </c>
      <c r="T1179" s="11" t="s">
        <v>67</v>
      </c>
      <c r="U1179" s="11" t="s">
        <v>262</v>
      </c>
      <c r="V1179" s="1"/>
      <c r="W1179" s="11" t="s">
        <v>6373</v>
      </c>
      <c r="X1179" s="11" t="s">
        <v>2130</v>
      </c>
      <c r="Y1179" s="11" t="s">
        <v>71</v>
      </c>
      <c r="Z1179" s="11" t="s">
        <v>6374</v>
      </c>
    </row>
    <row r="1180" spans="1:26" x14ac:dyDescent="0.2">
      <c r="A1180" s="9">
        <v>1172</v>
      </c>
      <c r="B1180" s="1" t="s">
        <v>13709</v>
      </c>
      <c r="C1180" s="10">
        <v>9781584351801</v>
      </c>
      <c r="D1180" s="23" t="s">
        <v>6375</v>
      </c>
      <c r="E1180" s="11" t="s">
        <v>1620</v>
      </c>
      <c r="F1180" s="25">
        <v>16.95</v>
      </c>
      <c r="G1180" s="12" t="s">
        <v>20</v>
      </c>
      <c r="H1180" s="13">
        <v>42419</v>
      </c>
      <c r="I1180" s="11" t="s">
        <v>5</v>
      </c>
      <c r="J1180" s="12" t="s">
        <v>10</v>
      </c>
      <c r="K1180" s="11" t="s">
        <v>5890</v>
      </c>
      <c r="L1180" s="11" t="s">
        <v>529</v>
      </c>
      <c r="M1180" s="11" t="s">
        <v>530</v>
      </c>
      <c r="N1180" s="1"/>
      <c r="O1180" s="11" t="s">
        <v>34</v>
      </c>
      <c r="P1180" s="14">
        <v>44</v>
      </c>
      <c r="Q1180" s="12" t="s">
        <v>9</v>
      </c>
      <c r="R1180" s="11" t="s">
        <v>8</v>
      </c>
      <c r="S1180" s="1"/>
      <c r="T1180" s="11" t="s">
        <v>587</v>
      </c>
      <c r="U1180" s="1"/>
      <c r="V1180" s="1"/>
      <c r="W1180" s="11" t="s">
        <v>6376</v>
      </c>
      <c r="X1180" s="11" t="s">
        <v>1623</v>
      </c>
      <c r="Y1180" s="11" t="s">
        <v>375</v>
      </c>
      <c r="Z1180" s="11" t="s">
        <v>6377</v>
      </c>
    </row>
    <row r="1181" spans="1:26" x14ac:dyDescent="0.2">
      <c r="A1181" s="9">
        <v>1173</v>
      </c>
      <c r="B1181" s="1" t="s">
        <v>13709</v>
      </c>
      <c r="C1181" s="10">
        <v>9780262534260</v>
      </c>
      <c r="D1181" s="23" t="s">
        <v>6378</v>
      </c>
      <c r="E1181" s="11" t="s">
        <v>6379</v>
      </c>
      <c r="F1181" s="25">
        <v>14.95</v>
      </c>
      <c r="G1181" s="12" t="s">
        <v>20</v>
      </c>
      <c r="H1181" s="13">
        <v>43014</v>
      </c>
      <c r="I1181" s="11" t="s">
        <v>5</v>
      </c>
      <c r="J1181" s="12" t="s">
        <v>10</v>
      </c>
      <c r="K1181" s="11" t="s">
        <v>5890</v>
      </c>
      <c r="L1181" s="11" t="s">
        <v>7</v>
      </c>
      <c r="M1181" s="11" t="s">
        <v>5964</v>
      </c>
      <c r="N1181" s="1"/>
      <c r="O1181" s="11" t="s">
        <v>1086</v>
      </c>
      <c r="P1181" s="14">
        <v>44</v>
      </c>
      <c r="Q1181" s="12" t="s">
        <v>9</v>
      </c>
      <c r="R1181" s="11" t="s">
        <v>8</v>
      </c>
      <c r="S1181" s="1"/>
      <c r="T1181" s="11" t="s">
        <v>400</v>
      </c>
      <c r="U1181" s="11" t="s">
        <v>5940</v>
      </c>
      <c r="V1181" s="1"/>
      <c r="W1181" s="11" t="s">
        <v>6380</v>
      </c>
      <c r="X1181" s="11" t="s">
        <v>6382</v>
      </c>
      <c r="Y1181" s="11" t="s">
        <v>71</v>
      </c>
      <c r="Z1181" s="11" t="s">
        <v>6381</v>
      </c>
    </row>
    <row r="1182" spans="1:26" x14ac:dyDescent="0.2">
      <c r="A1182" s="9">
        <v>1174</v>
      </c>
      <c r="B1182" s="1" t="s">
        <v>13709</v>
      </c>
      <c r="C1182" s="10">
        <v>9781584350507</v>
      </c>
      <c r="D1182" s="23" t="s">
        <v>6383</v>
      </c>
      <c r="E1182" s="11" t="s">
        <v>6256</v>
      </c>
      <c r="F1182" s="25">
        <v>15.95</v>
      </c>
      <c r="G1182" s="12" t="s">
        <v>20</v>
      </c>
      <c r="H1182" s="13">
        <v>39598</v>
      </c>
      <c r="I1182" s="11" t="s">
        <v>5</v>
      </c>
      <c r="J1182" s="12" t="s">
        <v>10</v>
      </c>
      <c r="K1182" s="11" t="s">
        <v>5890</v>
      </c>
      <c r="L1182" s="11" t="s">
        <v>529</v>
      </c>
      <c r="M1182" s="11" t="s">
        <v>530</v>
      </c>
      <c r="N1182" s="1"/>
      <c r="O1182" s="11" t="s">
        <v>34</v>
      </c>
      <c r="P1182" s="14">
        <v>38</v>
      </c>
      <c r="Q1182" s="12" t="s">
        <v>9</v>
      </c>
      <c r="R1182" s="11" t="s">
        <v>8</v>
      </c>
      <c r="S1182" s="1"/>
      <c r="T1182" s="11" t="s">
        <v>400</v>
      </c>
      <c r="U1182" s="11" t="s">
        <v>587</v>
      </c>
      <c r="V1182" s="1"/>
      <c r="W1182" s="11" t="s">
        <v>6384</v>
      </c>
      <c r="X1182" s="11" t="s">
        <v>6259</v>
      </c>
      <c r="Y1182" s="11" t="s">
        <v>114</v>
      </c>
      <c r="Z1182" s="11" t="s">
        <v>6385</v>
      </c>
    </row>
    <row r="1183" spans="1:26" x14ac:dyDescent="0.2">
      <c r="A1183" s="9">
        <v>1175</v>
      </c>
      <c r="B1183" s="1" t="s">
        <v>13709</v>
      </c>
      <c r="C1183" s="10">
        <v>9781584350569</v>
      </c>
      <c r="D1183" s="23" t="s">
        <v>6386</v>
      </c>
      <c r="E1183" s="11" t="s">
        <v>6387</v>
      </c>
      <c r="F1183" s="25">
        <v>17.95</v>
      </c>
      <c r="G1183" s="12" t="s">
        <v>20</v>
      </c>
      <c r="H1183" s="13">
        <v>39605</v>
      </c>
      <c r="I1183" s="11" t="s">
        <v>5</v>
      </c>
      <c r="J1183" s="12" t="s">
        <v>10</v>
      </c>
      <c r="K1183" s="11" t="s">
        <v>5890</v>
      </c>
      <c r="L1183" s="11" t="s">
        <v>529</v>
      </c>
      <c r="M1183" s="11" t="s">
        <v>530</v>
      </c>
      <c r="N1183" s="1"/>
      <c r="O1183" s="11" t="s">
        <v>34</v>
      </c>
      <c r="P1183" s="14">
        <v>44</v>
      </c>
      <c r="Q1183" s="12" t="s">
        <v>9</v>
      </c>
      <c r="R1183" s="11" t="s">
        <v>8</v>
      </c>
      <c r="S1183" s="1"/>
      <c r="T1183" s="11" t="s">
        <v>587</v>
      </c>
      <c r="U1183" s="11" t="s">
        <v>3808</v>
      </c>
      <c r="V1183" s="1"/>
      <c r="W1183" s="11" t="s">
        <v>6388</v>
      </c>
      <c r="X1183" s="11" t="s">
        <v>6390</v>
      </c>
      <c r="Y1183" s="11" t="s">
        <v>114</v>
      </c>
      <c r="Z1183" s="11" t="s">
        <v>6389</v>
      </c>
    </row>
    <row r="1184" spans="1:26" x14ac:dyDescent="0.2">
      <c r="A1184" s="9">
        <v>1176</v>
      </c>
      <c r="B1184" s="1" t="s">
        <v>13709</v>
      </c>
      <c r="C1184" s="10">
        <v>9780262518758</v>
      </c>
      <c r="D1184" s="23" t="s">
        <v>6391</v>
      </c>
      <c r="E1184" s="11" t="s">
        <v>6296</v>
      </c>
      <c r="F1184" s="25">
        <v>26.95</v>
      </c>
      <c r="G1184" s="12" t="s">
        <v>20</v>
      </c>
      <c r="H1184" s="13">
        <v>41313</v>
      </c>
      <c r="I1184" s="11" t="s">
        <v>5</v>
      </c>
      <c r="J1184" s="12" t="s">
        <v>10</v>
      </c>
      <c r="K1184" s="11" t="s">
        <v>5890</v>
      </c>
      <c r="L1184" s="11" t="s">
        <v>7</v>
      </c>
      <c r="M1184" s="1"/>
      <c r="N1184" s="1"/>
      <c r="O1184" s="11" t="s">
        <v>34</v>
      </c>
      <c r="P1184" s="14">
        <v>36</v>
      </c>
      <c r="Q1184" s="12" t="s">
        <v>9</v>
      </c>
      <c r="R1184" s="11" t="s">
        <v>8</v>
      </c>
      <c r="S1184" s="1"/>
      <c r="T1184" s="11" t="s">
        <v>6301</v>
      </c>
      <c r="U1184" s="1"/>
      <c r="V1184" s="1"/>
      <c r="W1184" s="11" t="s">
        <v>6392</v>
      </c>
      <c r="X1184" s="11" t="s">
        <v>6394</v>
      </c>
      <c r="Y1184" s="11" t="s">
        <v>107</v>
      </c>
      <c r="Z1184" s="11" t="s">
        <v>6393</v>
      </c>
    </row>
    <row r="1185" spans="1:26" x14ac:dyDescent="0.2">
      <c r="A1185" s="9">
        <v>1177</v>
      </c>
      <c r="B1185" s="1" t="s">
        <v>13709</v>
      </c>
      <c r="C1185" s="10">
        <v>9781584351290</v>
      </c>
      <c r="D1185" s="23" t="s">
        <v>6395</v>
      </c>
      <c r="E1185" s="11" t="s">
        <v>1190</v>
      </c>
      <c r="F1185" s="25">
        <v>15.95</v>
      </c>
      <c r="G1185" s="12" t="s">
        <v>20</v>
      </c>
      <c r="H1185" s="13">
        <v>41852</v>
      </c>
      <c r="I1185" s="11" t="s">
        <v>5</v>
      </c>
      <c r="J1185" s="12" t="s">
        <v>10</v>
      </c>
      <c r="K1185" s="11" t="s">
        <v>5890</v>
      </c>
      <c r="L1185" s="11" t="s">
        <v>529</v>
      </c>
      <c r="M1185" s="11" t="s">
        <v>530</v>
      </c>
      <c r="N1185" s="1"/>
      <c r="O1185" s="11" t="s">
        <v>34</v>
      </c>
      <c r="P1185" s="14">
        <v>60</v>
      </c>
      <c r="Q1185" s="12" t="s">
        <v>9</v>
      </c>
      <c r="R1185" s="11" t="s">
        <v>8</v>
      </c>
      <c r="S1185" s="1"/>
      <c r="T1185" s="11" t="s">
        <v>587</v>
      </c>
      <c r="U1185" s="1"/>
      <c r="V1185" s="1"/>
      <c r="W1185" s="11" t="s">
        <v>6396</v>
      </c>
      <c r="X1185" s="11" t="s">
        <v>6398</v>
      </c>
      <c r="Y1185" s="11" t="s">
        <v>153</v>
      </c>
      <c r="Z1185" s="11" t="s">
        <v>6397</v>
      </c>
    </row>
    <row r="1186" spans="1:26" x14ac:dyDescent="0.2">
      <c r="A1186" s="9">
        <v>1178</v>
      </c>
      <c r="B1186" s="1" t="s">
        <v>13709</v>
      </c>
      <c r="C1186" s="10">
        <v>9781635901276</v>
      </c>
      <c r="D1186" s="23" t="s">
        <v>6399</v>
      </c>
      <c r="E1186" s="11" t="s">
        <v>6099</v>
      </c>
      <c r="F1186" s="25">
        <v>19.95</v>
      </c>
      <c r="G1186" s="12" t="s">
        <v>20</v>
      </c>
      <c r="H1186" s="13">
        <v>44005</v>
      </c>
      <c r="I1186" s="11" t="s">
        <v>5</v>
      </c>
      <c r="J1186" s="12" t="s">
        <v>10</v>
      </c>
      <c r="K1186" s="11" t="s">
        <v>5890</v>
      </c>
      <c r="L1186" s="11" t="s">
        <v>529</v>
      </c>
      <c r="M1186" s="11" t="s">
        <v>530</v>
      </c>
      <c r="N1186" s="1"/>
      <c r="O1186" s="11" t="s">
        <v>34</v>
      </c>
      <c r="P1186" s="14">
        <v>30</v>
      </c>
      <c r="Q1186" s="12" t="s">
        <v>9</v>
      </c>
      <c r="R1186" s="11" t="s">
        <v>8</v>
      </c>
      <c r="S1186" s="1"/>
      <c r="T1186" s="11" t="s">
        <v>2634</v>
      </c>
      <c r="U1186" s="11" t="s">
        <v>5895</v>
      </c>
      <c r="V1186" s="11" t="s">
        <v>5299</v>
      </c>
      <c r="W1186" s="11" t="s">
        <v>6400</v>
      </c>
      <c r="X1186" s="11" t="s">
        <v>6402</v>
      </c>
      <c r="Y1186" s="11" t="s">
        <v>139</v>
      </c>
      <c r="Z1186" s="11" t="s">
        <v>6401</v>
      </c>
    </row>
    <row r="1187" spans="1:26" x14ac:dyDescent="0.2">
      <c r="A1187" s="9">
        <v>1179</v>
      </c>
      <c r="B1187" s="1" t="s">
        <v>13709</v>
      </c>
      <c r="C1187" s="10">
        <v>9783956793509</v>
      </c>
      <c r="D1187" s="23" t="s">
        <v>6403</v>
      </c>
      <c r="E1187" s="11" t="s">
        <v>3188</v>
      </c>
      <c r="F1187" s="25">
        <v>25</v>
      </c>
      <c r="G1187" s="12" t="s">
        <v>20</v>
      </c>
      <c r="H1187" s="13">
        <v>42986</v>
      </c>
      <c r="I1187" s="11" t="s">
        <v>579</v>
      </c>
      <c r="J1187" s="12" t="s">
        <v>10</v>
      </c>
      <c r="K1187" s="11" t="s">
        <v>5890</v>
      </c>
      <c r="L1187" s="11" t="s">
        <v>580</v>
      </c>
      <c r="M1187" s="1"/>
      <c r="N1187" s="1"/>
      <c r="O1187" s="11" t="s">
        <v>6407</v>
      </c>
      <c r="P1187" s="14">
        <v>30</v>
      </c>
      <c r="Q1187" s="12" t="s">
        <v>9</v>
      </c>
      <c r="R1187" s="11" t="s">
        <v>581</v>
      </c>
      <c r="S1187" s="11" t="s">
        <v>582</v>
      </c>
      <c r="T1187" s="11" t="s">
        <v>67</v>
      </c>
      <c r="U1187" s="11" t="s">
        <v>262</v>
      </c>
      <c r="V1187" s="1"/>
      <c r="W1187" s="11" t="s">
        <v>6404</v>
      </c>
      <c r="X1187" s="11" t="s">
        <v>6406</v>
      </c>
      <c r="Y1187" s="11" t="s">
        <v>71</v>
      </c>
      <c r="Z1187" s="11" t="s">
        <v>6405</v>
      </c>
    </row>
    <row r="1188" spans="1:26" x14ac:dyDescent="0.2">
      <c r="A1188" s="9">
        <v>1180</v>
      </c>
      <c r="B1188" s="1" t="s">
        <v>13709</v>
      </c>
      <c r="C1188" s="10">
        <v>9780262535328</v>
      </c>
      <c r="D1188" s="23" t="s">
        <v>6408</v>
      </c>
      <c r="E1188" s="11" t="s">
        <v>3447</v>
      </c>
      <c r="F1188" s="25">
        <v>19.95</v>
      </c>
      <c r="G1188" s="12" t="s">
        <v>20</v>
      </c>
      <c r="H1188" s="13">
        <v>43168</v>
      </c>
      <c r="I1188" s="11" t="s">
        <v>5</v>
      </c>
      <c r="J1188" s="12" t="s">
        <v>10</v>
      </c>
      <c r="K1188" s="11" t="s">
        <v>5890</v>
      </c>
      <c r="L1188" s="11" t="s">
        <v>7</v>
      </c>
      <c r="M1188" s="1"/>
      <c r="N1188" s="1"/>
      <c r="O1188" s="11" t="s">
        <v>60</v>
      </c>
      <c r="P1188" s="14">
        <v>42</v>
      </c>
      <c r="Q1188" s="12" t="s">
        <v>9</v>
      </c>
      <c r="R1188" s="11" t="s">
        <v>8</v>
      </c>
      <c r="S1188" s="1"/>
      <c r="T1188" s="11" t="s">
        <v>6411</v>
      </c>
      <c r="U1188" s="11" t="s">
        <v>136</v>
      </c>
      <c r="V1188" s="1"/>
      <c r="W1188" s="11" t="s">
        <v>6409</v>
      </c>
      <c r="X1188" s="11" t="s">
        <v>3450</v>
      </c>
      <c r="Y1188" s="11" t="s">
        <v>314</v>
      </c>
      <c r="Z1188" s="11" t="s">
        <v>6410</v>
      </c>
    </row>
    <row r="1189" spans="1:26" x14ac:dyDescent="0.2">
      <c r="A1189" s="9">
        <v>1181</v>
      </c>
      <c r="B1189" s="1" t="s">
        <v>13709</v>
      </c>
      <c r="C1189" s="10">
        <v>9781913029708</v>
      </c>
      <c r="D1189" s="23" t="s">
        <v>6412</v>
      </c>
      <c r="E1189" s="11" t="s">
        <v>5988</v>
      </c>
      <c r="F1189" s="25">
        <v>15.95</v>
      </c>
      <c r="G1189" s="12" t="s">
        <v>20</v>
      </c>
      <c r="H1189" s="13">
        <v>44054</v>
      </c>
      <c r="I1189" s="11" t="s">
        <v>5</v>
      </c>
      <c r="J1189" s="12" t="s">
        <v>10</v>
      </c>
      <c r="K1189" s="11" t="s">
        <v>5890</v>
      </c>
      <c r="L1189" s="11" t="s">
        <v>1352</v>
      </c>
      <c r="M1189" s="11" t="s">
        <v>5909</v>
      </c>
      <c r="N1189" s="1"/>
      <c r="O1189" s="11" t="s">
        <v>1086</v>
      </c>
      <c r="P1189" s="14">
        <v>120</v>
      </c>
      <c r="Q1189" s="12" t="s">
        <v>707</v>
      </c>
      <c r="R1189" s="11" t="s">
        <v>8</v>
      </c>
      <c r="S1189" s="1"/>
      <c r="T1189" s="11" t="s">
        <v>400</v>
      </c>
      <c r="U1189" s="1"/>
      <c r="V1189" s="1"/>
      <c r="W1189" s="11" t="s">
        <v>6413</v>
      </c>
      <c r="X1189" s="11" t="s">
        <v>6415</v>
      </c>
      <c r="Y1189" s="11" t="s">
        <v>730</v>
      </c>
      <c r="Z1189" s="11" t="s">
        <v>6414</v>
      </c>
    </row>
    <row r="1190" spans="1:26" x14ac:dyDescent="0.2">
      <c r="A1190" s="9">
        <v>1182</v>
      </c>
      <c r="B1190" s="1" t="s">
        <v>13709</v>
      </c>
      <c r="C1190" s="10">
        <v>9780997567489</v>
      </c>
      <c r="D1190" s="23" t="s">
        <v>6416</v>
      </c>
      <c r="E1190" s="11" t="s">
        <v>5898</v>
      </c>
      <c r="F1190" s="25">
        <v>34.950000000000003</v>
      </c>
      <c r="G1190" s="12" t="s">
        <v>20</v>
      </c>
      <c r="H1190" s="13">
        <v>44229</v>
      </c>
      <c r="I1190" s="11" t="s">
        <v>5</v>
      </c>
      <c r="J1190" s="2"/>
      <c r="K1190" s="11" t="s">
        <v>5890</v>
      </c>
      <c r="L1190" s="11" t="s">
        <v>5891</v>
      </c>
      <c r="M1190" s="1"/>
      <c r="N1190" s="1"/>
      <c r="O1190" s="11" t="s">
        <v>1081</v>
      </c>
      <c r="P1190" s="14">
        <v>24</v>
      </c>
      <c r="Q1190" s="12" t="s">
        <v>707</v>
      </c>
      <c r="R1190" s="11" t="s">
        <v>8</v>
      </c>
      <c r="S1190" s="1"/>
      <c r="T1190" s="11" t="s">
        <v>6419</v>
      </c>
      <c r="U1190" s="11" t="s">
        <v>5940</v>
      </c>
      <c r="V1190" s="11" t="s">
        <v>5390</v>
      </c>
      <c r="W1190" s="11" t="s">
        <v>6417</v>
      </c>
      <c r="X1190" s="11" t="s">
        <v>5901</v>
      </c>
      <c r="Y1190" s="11" t="s">
        <v>713</v>
      </c>
      <c r="Z1190" s="11" t="s">
        <v>6418</v>
      </c>
    </row>
    <row r="1191" spans="1:26" x14ac:dyDescent="0.2">
      <c r="A1191" s="9">
        <v>1183</v>
      </c>
      <c r="B1191" s="1" t="s">
        <v>13709</v>
      </c>
      <c r="C1191" s="10">
        <v>9781913029548</v>
      </c>
      <c r="D1191" s="23" t="s">
        <v>6420</v>
      </c>
      <c r="E1191" s="11" t="s">
        <v>5898</v>
      </c>
      <c r="F1191" s="25">
        <v>19.95</v>
      </c>
      <c r="G1191" s="12" t="s">
        <v>20</v>
      </c>
      <c r="H1191" s="13">
        <v>44236</v>
      </c>
      <c r="I1191" s="11" t="s">
        <v>5</v>
      </c>
      <c r="J1191" s="2"/>
      <c r="K1191" s="11" t="s">
        <v>5890</v>
      </c>
      <c r="L1191" s="11" t="s">
        <v>1352</v>
      </c>
      <c r="M1191" s="11" t="s">
        <v>4565</v>
      </c>
      <c r="N1191" s="1"/>
      <c r="O1191" s="11" t="s">
        <v>6425</v>
      </c>
      <c r="P1191" s="14">
        <v>24</v>
      </c>
      <c r="Q1191" s="12" t="s">
        <v>707</v>
      </c>
      <c r="R1191" s="11" t="s">
        <v>8</v>
      </c>
      <c r="S1191" s="1"/>
      <c r="T1191" s="11" t="s">
        <v>5951</v>
      </c>
      <c r="U1191" s="11" t="s">
        <v>6424</v>
      </c>
      <c r="V1191" s="11" t="s">
        <v>5902</v>
      </c>
      <c r="W1191" s="11" t="s">
        <v>6421</v>
      </c>
      <c r="X1191" s="11" t="s">
        <v>6423</v>
      </c>
      <c r="Y1191" s="11" t="s">
        <v>713</v>
      </c>
      <c r="Z1191" s="11" t="s">
        <v>6422</v>
      </c>
    </row>
    <row r="1192" spans="1:26" x14ac:dyDescent="0.2">
      <c r="A1192" s="9">
        <v>1184</v>
      </c>
      <c r="B1192" s="1" t="s">
        <v>13709</v>
      </c>
      <c r="C1192" s="10">
        <v>9781733628105</v>
      </c>
      <c r="D1192" s="23" t="s">
        <v>6426</v>
      </c>
      <c r="E1192" s="11" t="s">
        <v>6427</v>
      </c>
      <c r="F1192" s="25">
        <v>18.95</v>
      </c>
      <c r="G1192" s="12" t="s">
        <v>20</v>
      </c>
      <c r="H1192" s="13">
        <v>44236</v>
      </c>
      <c r="I1192" s="11" t="s">
        <v>5</v>
      </c>
      <c r="J1192" s="2"/>
      <c r="K1192" s="11" t="s">
        <v>5890</v>
      </c>
      <c r="L1192" s="11" t="s">
        <v>5891</v>
      </c>
      <c r="M1192" s="1"/>
      <c r="N1192" s="1"/>
      <c r="O1192" s="11" t="s">
        <v>1086</v>
      </c>
      <c r="P1192" s="14">
        <v>24</v>
      </c>
      <c r="Q1192" s="12" t="s">
        <v>707</v>
      </c>
      <c r="R1192" s="11" t="s">
        <v>8</v>
      </c>
      <c r="S1192" s="1"/>
      <c r="T1192" s="11" t="s">
        <v>5505</v>
      </c>
      <c r="U1192" s="11" t="s">
        <v>1041</v>
      </c>
      <c r="V1192" s="11" t="s">
        <v>5940</v>
      </c>
      <c r="W1192" s="11" t="s">
        <v>6428</v>
      </c>
      <c r="X1192" s="11" t="s">
        <v>6430</v>
      </c>
      <c r="Y1192" s="11" t="s">
        <v>713</v>
      </c>
      <c r="Z1192" s="11" t="s">
        <v>6429</v>
      </c>
    </row>
    <row r="1193" spans="1:26" x14ac:dyDescent="0.2">
      <c r="A1193" s="9">
        <v>1185</v>
      </c>
      <c r="B1193" s="1" t="s">
        <v>13709</v>
      </c>
      <c r="C1193" s="10">
        <v>9781733628112</v>
      </c>
      <c r="D1193" s="23" t="s">
        <v>6431</v>
      </c>
      <c r="E1193" s="11" t="s">
        <v>5993</v>
      </c>
      <c r="F1193" s="25">
        <v>29.95</v>
      </c>
      <c r="G1193" s="12" t="s">
        <v>20</v>
      </c>
      <c r="H1193" s="13">
        <v>44243</v>
      </c>
      <c r="I1193" s="11" t="s">
        <v>5</v>
      </c>
      <c r="J1193" s="2"/>
      <c r="K1193" s="11" t="s">
        <v>5890</v>
      </c>
      <c r="L1193" s="11" t="s">
        <v>5891</v>
      </c>
      <c r="M1193" s="1"/>
      <c r="N1193" s="1"/>
      <c r="O1193" s="11" t="s">
        <v>1086</v>
      </c>
      <c r="P1193" s="14">
        <v>24</v>
      </c>
      <c r="Q1193" s="12" t="s">
        <v>707</v>
      </c>
      <c r="R1193" s="11" t="s">
        <v>8</v>
      </c>
      <c r="S1193" s="1"/>
      <c r="T1193" s="11" t="s">
        <v>5895</v>
      </c>
      <c r="U1193" s="11" t="s">
        <v>2634</v>
      </c>
      <c r="V1193" s="11" t="s">
        <v>173</v>
      </c>
      <c r="W1193" s="11" t="s">
        <v>6432</v>
      </c>
      <c r="X1193" s="11" t="s">
        <v>6434</v>
      </c>
      <c r="Y1193" s="11" t="s">
        <v>713</v>
      </c>
      <c r="Z1193" s="11" t="s">
        <v>6433</v>
      </c>
    </row>
    <row r="1194" spans="1:26" x14ac:dyDescent="0.2">
      <c r="A1194" s="9">
        <v>1186</v>
      </c>
      <c r="B1194" s="1" t="s">
        <v>13709</v>
      </c>
      <c r="C1194" s="10">
        <v>9781916405257</v>
      </c>
      <c r="D1194" s="23" t="s">
        <v>6435</v>
      </c>
      <c r="E1194" s="11" t="s">
        <v>6436</v>
      </c>
      <c r="F1194" s="25">
        <v>12.95</v>
      </c>
      <c r="G1194" s="12" t="s">
        <v>20</v>
      </c>
      <c r="H1194" s="13">
        <v>44488</v>
      </c>
      <c r="I1194" s="11" t="s">
        <v>5</v>
      </c>
      <c r="J1194" s="2"/>
      <c r="K1194" s="11" t="s">
        <v>5890</v>
      </c>
      <c r="L1194" s="11" t="s">
        <v>1352</v>
      </c>
      <c r="M1194" s="11" t="s">
        <v>5909</v>
      </c>
      <c r="N1194" s="1"/>
      <c r="O1194" s="11" t="s">
        <v>1086</v>
      </c>
      <c r="P1194" s="14">
        <v>24</v>
      </c>
      <c r="Q1194" s="12" t="s">
        <v>707</v>
      </c>
      <c r="R1194" s="11" t="s">
        <v>8</v>
      </c>
      <c r="S1194" s="1"/>
      <c r="T1194" s="11" t="s">
        <v>587</v>
      </c>
      <c r="U1194" s="1"/>
      <c r="V1194" s="1"/>
      <c r="W1194" s="11" t="s">
        <v>6437</v>
      </c>
      <c r="X1194" s="11" t="s">
        <v>6439</v>
      </c>
      <c r="Y1194" s="11" t="s">
        <v>2393</v>
      </c>
      <c r="Z1194" s="11" t="s">
        <v>6438</v>
      </c>
    </row>
    <row r="1195" spans="1:26" x14ac:dyDescent="0.2">
      <c r="A1195" s="9">
        <v>1187</v>
      </c>
      <c r="B1195" s="1" t="s">
        <v>13709</v>
      </c>
      <c r="C1195" s="10">
        <v>9781913029579</v>
      </c>
      <c r="D1195" s="23" t="s">
        <v>6440</v>
      </c>
      <c r="E1195" s="11" t="s">
        <v>6441</v>
      </c>
      <c r="F1195" s="25">
        <v>17.95</v>
      </c>
      <c r="G1195" s="12" t="s">
        <v>20</v>
      </c>
      <c r="H1195" s="13">
        <v>44054</v>
      </c>
      <c r="I1195" s="11" t="s">
        <v>5</v>
      </c>
      <c r="J1195" s="12" t="s">
        <v>10</v>
      </c>
      <c r="K1195" s="11" t="s">
        <v>5890</v>
      </c>
      <c r="L1195" s="11" t="s">
        <v>1352</v>
      </c>
      <c r="M1195" s="1"/>
      <c r="N1195" s="1"/>
      <c r="O1195" s="11" t="s">
        <v>1081</v>
      </c>
      <c r="P1195" s="14">
        <v>24</v>
      </c>
      <c r="Q1195" s="12" t="s">
        <v>707</v>
      </c>
      <c r="R1195" s="11" t="s">
        <v>8</v>
      </c>
      <c r="S1195" s="1"/>
      <c r="T1195" s="11" t="s">
        <v>67</v>
      </c>
      <c r="U1195" s="11" t="s">
        <v>261</v>
      </c>
      <c r="V1195" s="1"/>
      <c r="W1195" s="11" t="s">
        <v>6442</v>
      </c>
      <c r="X1195" s="11" t="s">
        <v>6444</v>
      </c>
      <c r="Y1195" s="11" t="s">
        <v>730</v>
      </c>
      <c r="Z1195" s="11" t="s">
        <v>6443</v>
      </c>
    </row>
    <row r="1196" spans="1:26" x14ac:dyDescent="0.2">
      <c r="A1196" s="9">
        <v>1188</v>
      </c>
      <c r="B1196" s="1" t="s">
        <v>13709</v>
      </c>
      <c r="C1196" s="10">
        <v>9780262535496</v>
      </c>
      <c r="D1196" s="23" t="s">
        <v>6445</v>
      </c>
      <c r="E1196" s="11" t="s">
        <v>6446</v>
      </c>
      <c r="F1196" s="25">
        <v>19.95</v>
      </c>
      <c r="G1196" s="12" t="s">
        <v>20</v>
      </c>
      <c r="H1196" s="13">
        <v>43210</v>
      </c>
      <c r="I1196" s="11" t="s">
        <v>5</v>
      </c>
      <c r="J1196" s="12" t="s">
        <v>10</v>
      </c>
      <c r="K1196" s="11" t="s">
        <v>5890</v>
      </c>
      <c r="L1196" s="11" t="s">
        <v>7</v>
      </c>
      <c r="M1196" s="11" t="s">
        <v>5964</v>
      </c>
      <c r="N1196" s="1"/>
      <c r="O1196" s="11" t="s">
        <v>1086</v>
      </c>
      <c r="P1196" s="14">
        <v>28</v>
      </c>
      <c r="Q1196" s="12" t="s">
        <v>9</v>
      </c>
      <c r="R1196" s="11" t="s">
        <v>8</v>
      </c>
      <c r="S1196" s="1"/>
      <c r="T1196" s="11" t="s">
        <v>400</v>
      </c>
      <c r="U1196" s="11" t="s">
        <v>6450</v>
      </c>
      <c r="V1196" s="11" t="s">
        <v>2619</v>
      </c>
      <c r="W1196" s="11" t="s">
        <v>6447</v>
      </c>
      <c r="X1196" s="11" t="s">
        <v>6449</v>
      </c>
      <c r="Y1196" s="11" t="s">
        <v>314</v>
      </c>
      <c r="Z1196" s="11" t="s">
        <v>6448</v>
      </c>
    </row>
    <row r="1197" spans="1:26" x14ac:dyDescent="0.2">
      <c r="A1197" s="9">
        <v>1189</v>
      </c>
      <c r="B1197" s="1" t="s">
        <v>13709</v>
      </c>
      <c r="C1197" s="10">
        <v>9780262535748</v>
      </c>
      <c r="D1197" s="23" t="s">
        <v>6451</v>
      </c>
      <c r="E1197" s="11" t="s">
        <v>6452</v>
      </c>
      <c r="F1197" s="25">
        <v>14.95</v>
      </c>
      <c r="G1197" s="12" t="s">
        <v>20</v>
      </c>
      <c r="H1197" s="13">
        <v>43361</v>
      </c>
      <c r="I1197" s="11" t="s">
        <v>5</v>
      </c>
      <c r="J1197" s="12" t="s">
        <v>10</v>
      </c>
      <c r="K1197" s="11" t="s">
        <v>5890</v>
      </c>
      <c r="L1197" s="11" t="s">
        <v>7</v>
      </c>
      <c r="M1197" s="11" t="s">
        <v>5964</v>
      </c>
      <c r="N1197" s="1"/>
      <c r="O1197" s="11" t="s">
        <v>1086</v>
      </c>
      <c r="P1197" s="14">
        <v>36</v>
      </c>
      <c r="Q1197" s="12" t="s">
        <v>9</v>
      </c>
      <c r="R1197" s="11" t="s">
        <v>8</v>
      </c>
      <c r="S1197" s="1"/>
      <c r="T1197" s="11" t="s">
        <v>400</v>
      </c>
      <c r="U1197" s="11" t="s">
        <v>926</v>
      </c>
      <c r="V1197" s="11" t="s">
        <v>3468</v>
      </c>
      <c r="W1197" s="11" t="s">
        <v>6453</v>
      </c>
      <c r="X1197" s="11" t="s">
        <v>6455</v>
      </c>
      <c r="Y1197" s="11" t="s">
        <v>37</v>
      </c>
      <c r="Z1197" s="11" t="s">
        <v>6454</v>
      </c>
    </row>
    <row r="1198" spans="1:26" x14ac:dyDescent="0.2">
      <c r="A1198" s="9">
        <v>1190</v>
      </c>
      <c r="B1198" s="1" t="s">
        <v>13709</v>
      </c>
      <c r="C1198" s="10">
        <v>9781635901481</v>
      </c>
      <c r="D1198" s="23" t="s">
        <v>6456</v>
      </c>
      <c r="E1198" s="11" t="s">
        <v>6457</v>
      </c>
      <c r="F1198" s="25">
        <v>15.95</v>
      </c>
      <c r="G1198" s="12" t="s">
        <v>20</v>
      </c>
      <c r="H1198" s="13">
        <v>44299</v>
      </c>
      <c r="I1198" s="11" t="s">
        <v>5</v>
      </c>
      <c r="J1198" s="2"/>
      <c r="K1198" s="11" t="s">
        <v>5890</v>
      </c>
      <c r="L1198" s="11" t="s">
        <v>529</v>
      </c>
      <c r="M1198" s="11" t="s">
        <v>1083</v>
      </c>
      <c r="N1198" s="1"/>
      <c r="O1198" s="11" t="s">
        <v>1086</v>
      </c>
      <c r="P1198" s="14">
        <v>24</v>
      </c>
      <c r="Q1198" s="12" t="s">
        <v>707</v>
      </c>
      <c r="R1198" s="11" t="s">
        <v>8</v>
      </c>
      <c r="S1198" s="1"/>
      <c r="T1198" s="11" t="s">
        <v>587</v>
      </c>
      <c r="U1198" s="11" t="s">
        <v>6461</v>
      </c>
      <c r="V1198" s="11" t="s">
        <v>6462</v>
      </c>
      <c r="W1198" s="11" t="s">
        <v>6458</v>
      </c>
      <c r="X1198" s="11" t="s">
        <v>6460</v>
      </c>
      <c r="Y1198" s="11" t="s">
        <v>713</v>
      </c>
      <c r="Z1198" s="11" t="s">
        <v>6459</v>
      </c>
    </row>
    <row r="1199" spans="1:26" x14ac:dyDescent="0.2">
      <c r="A1199" s="9">
        <v>1191</v>
      </c>
      <c r="B1199" s="1" t="s">
        <v>13709</v>
      </c>
      <c r="C1199" s="10">
        <v>9780262044875</v>
      </c>
      <c r="D1199" s="23" t="s">
        <v>6463</v>
      </c>
      <c r="E1199" s="11" t="s">
        <v>6464</v>
      </c>
      <c r="F1199" s="25">
        <v>27.95</v>
      </c>
      <c r="G1199" s="12" t="s">
        <v>4</v>
      </c>
      <c r="H1199" s="13">
        <v>44299</v>
      </c>
      <c r="I1199" s="11" t="s">
        <v>5</v>
      </c>
      <c r="J1199" s="2"/>
      <c r="K1199" s="11" t="s">
        <v>5890</v>
      </c>
      <c r="L1199" s="11" t="s">
        <v>7</v>
      </c>
      <c r="M1199" s="1"/>
      <c r="N1199" s="1"/>
      <c r="O1199" s="11" t="s">
        <v>34</v>
      </c>
      <c r="P1199" s="14">
        <v>12</v>
      </c>
      <c r="Q1199" s="12" t="s">
        <v>707</v>
      </c>
      <c r="R1199" s="11" t="s">
        <v>8</v>
      </c>
      <c r="S1199" s="1"/>
      <c r="T1199" s="11" t="s">
        <v>6468</v>
      </c>
      <c r="U1199" s="11" t="s">
        <v>854</v>
      </c>
      <c r="V1199" s="11" t="s">
        <v>6469</v>
      </c>
      <c r="W1199" s="11" t="s">
        <v>6465</v>
      </c>
      <c r="X1199" s="11" t="s">
        <v>6467</v>
      </c>
      <c r="Y1199" s="11" t="s">
        <v>713</v>
      </c>
      <c r="Z1199" s="11" t="s">
        <v>6466</v>
      </c>
    </row>
    <row r="1200" spans="1:26" x14ac:dyDescent="0.2">
      <c r="A1200" s="9">
        <v>1192</v>
      </c>
      <c r="B1200" s="1" t="s">
        <v>13709</v>
      </c>
      <c r="C1200" s="10">
        <v>9781635901382</v>
      </c>
      <c r="D1200" s="23" t="s">
        <v>6470</v>
      </c>
      <c r="E1200" s="11" t="s">
        <v>6089</v>
      </c>
      <c r="F1200" s="25">
        <v>15.95</v>
      </c>
      <c r="G1200" s="12" t="s">
        <v>20</v>
      </c>
      <c r="H1200" s="13">
        <v>44264</v>
      </c>
      <c r="I1200" s="11" t="s">
        <v>5</v>
      </c>
      <c r="J1200" s="2"/>
      <c r="K1200" s="11" t="s">
        <v>5890</v>
      </c>
      <c r="L1200" s="11" t="s">
        <v>529</v>
      </c>
      <c r="M1200" s="11" t="s">
        <v>1083</v>
      </c>
      <c r="N1200" s="1"/>
      <c r="O1200" s="11" t="s">
        <v>1086</v>
      </c>
      <c r="P1200" s="14">
        <v>24</v>
      </c>
      <c r="Q1200" s="12" t="s">
        <v>707</v>
      </c>
      <c r="R1200" s="11" t="s">
        <v>8</v>
      </c>
      <c r="S1200" s="1"/>
      <c r="T1200" s="11" t="s">
        <v>587</v>
      </c>
      <c r="U1200" s="11" t="s">
        <v>6450</v>
      </c>
      <c r="V1200" s="1"/>
      <c r="W1200" s="11" t="s">
        <v>6471</v>
      </c>
      <c r="X1200" s="11" t="s">
        <v>6473</v>
      </c>
      <c r="Y1200" s="11" t="s">
        <v>713</v>
      </c>
      <c r="Z1200" s="11" t="s">
        <v>6472</v>
      </c>
    </row>
    <row r="1201" spans="1:26" x14ac:dyDescent="0.2">
      <c r="A1201" s="9">
        <v>1193</v>
      </c>
      <c r="B1201" s="1" t="s">
        <v>13709</v>
      </c>
      <c r="C1201" s="10">
        <v>9781733628143</v>
      </c>
      <c r="D1201" s="23" t="s">
        <v>6474</v>
      </c>
      <c r="E1201" s="11" t="s">
        <v>6475</v>
      </c>
      <c r="F1201" s="25">
        <v>18.95</v>
      </c>
      <c r="G1201" s="12" t="s">
        <v>20</v>
      </c>
      <c r="H1201" s="13">
        <v>44236</v>
      </c>
      <c r="I1201" s="11" t="s">
        <v>5</v>
      </c>
      <c r="J1201" s="2"/>
      <c r="K1201" s="11" t="s">
        <v>5890</v>
      </c>
      <c r="L1201" s="11" t="s">
        <v>5891</v>
      </c>
      <c r="M1201" s="1"/>
      <c r="N1201" s="1"/>
      <c r="O1201" s="11" t="s">
        <v>1086</v>
      </c>
      <c r="P1201" s="14">
        <v>24</v>
      </c>
      <c r="Q1201" s="12" t="s">
        <v>707</v>
      </c>
      <c r="R1201" s="11" t="s">
        <v>8</v>
      </c>
      <c r="S1201" s="1"/>
      <c r="T1201" s="11" t="s">
        <v>6123</v>
      </c>
      <c r="U1201" s="11" t="s">
        <v>6112</v>
      </c>
      <c r="V1201" s="11" t="s">
        <v>5940</v>
      </c>
      <c r="W1201" s="11" t="s">
        <v>6476</v>
      </c>
      <c r="X1201" s="11" t="s">
        <v>6478</v>
      </c>
      <c r="Y1201" s="11" t="s">
        <v>713</v>
      </c>
      <c r="Z1201" s="11" t="s">
        <v>6477</v>
      </c>
    </row>
    <row r="1202" spans="1:26" x14ac:dyDescent="0.2">
      <c r="A1202" s="9">
        <v>1194</v>
      </c>
      <c r="B1202" s="1" t="s">
        <v>13709</v>
      </c>
      <c r="C1202" s="10">
        <v>9780262044288</v>
      </c>
      <c r="D1202" s="23" t="s">
        <v>6479</v>
      </c>
      <c r="E1202" s="11" t="s">
        <v>6480</v>
      </c>
      <c r="F1202" s="25">
        <v>39.950000000000003</v>
      </c>
      <c r="G1202" s="12" t="s">
        <v>4</v>
      </c>
      <c r="H1202" s="13">
        <v>44166</v>
      </c>
      <c r="I1202" s="11" t="s">
        <v>5</v>
      </c>
      <c r="J1202" s="2"/>
      <c r="K1202" s="11" t="s">
        <v>5890</v>
      </c>
      <c r="L1202" s="11" t="s">
        <v>7</v>
      </c>
      <c r="M1202" s="1"/>
      <c r="N1202" s="1"/>
      <c r="O1202" s="11" t="s">
        <v>34</v>
      </c>
      <c r="P1202" s="14">
        <v>12</v>
      </c>
      <c r="Q1202" s="12" t="s">
        <v>707</v>
      </c>
      <c r="R1202" s="11" t="s">
        <v>8</v>
      </c>
      <c r="S1202" s="1"/>
      <c r="T1202" s="11" t="s">
        <v>5902</v>
      </c>
      <c r="U1202" s="11" t="s">
        <v>3787</v>
      </c>
      <c r="V1202" s="11" t="s">
        <v>3436</v>
      </c>
      <c r="W1202" s="11" t="s">
        <v>6481</v>
      </c>
      <c r="X1202" s="11" t="s">
        <v>6483</v>
      </c>
      <c r="Y1202" s="11" t="s">
        <v>730</v>
      </c>
      <c r="Z1202" s="11" t="s">
        <v>6482</v>
      </c>
    </row>
    <row r="1203" spans="1:26" x14ac:dyDescent="0.2">
      <c r="A1203" s="9">
        <v>1195</v>
      </c>
      <c r="B1203" s="1" t="s">
        <v>13709</v>
      </c>
      <c r="C1203" s="10">
        <v>9780262539593</v>
      </c>
      <c r="D1203" s="23" t="s">
        <v>6484</v>
      </c>
      <c r="E1203" s="11" t="s">
        <v>5953</v>
      </c>
      <c r="F1203" s="25">
        <v>19.95</v>
      </c>
      <c r="G1203" s="12" t="s">
        <v>20</v>
      </c>
      <c r="H1203" s="13">
        <v>44103</v>
      </c>
      <c r="I1203" s="11" t="s">
        <v>5</v>
      </c>
      <c r="J1203" s="2"/>
      <c r="K1203" s="11" t="s">
        <v>5890</v>
      </c>
      <c r="L1203" s="11" t="s">
        <v>7</v>
      </c>
      <c r="M1203" s="1"/>
      <c r="N1203" s="1"/>
      <c r="O1203" s="11" t="s">
        <v>60</v>
      </c>
      <c r="P1203" s="14">
        <v>24</v>
      </c>
      <c r="Q1203" s="12" t="s">
        <v>707</v>
      </c>
      <c r="R1203" s="11" t="s">
        <v>8</v>
      </c>
      <c r="S1203" s="1"/>
      <c r="T1203" s="11" t="s">
        <v>5902</v>
      </c>
      <c r="U1203" s="11" t="s">
        <v>3453</v>
      </c>
      <c r="V1203" s="1"/>
      <c r="W1203" s="11" t="s">
        <v>5954</v>
      </c>
      <c r="X1203" s="11" t="s">
        <v>5956</v>
      </c>
      <c r="Y1203" s="11" t="s">
        <v>730</v>
      </c>
      <c r="Z1203" s="11" t="s">
        <v>6485</v>
      </c>
    </row>
    <row r="1204" spans="1:26" x14ac:dyDescent="0.2">
      <c r="A1204" s="9">
        <v>1196</v>
      </c>
      <c r="B1204" s="1" t="s">
        <v>13709</v>
      </c>
      <c r="C1204" s="10">
        <v>9780957529540</v>
      </c>
      <c r="D1204" s="23" t="s">
        <v>6486</v>
      </c>
      <c r="E1204" s="11" t="s">
        <v>1685</v>
      </c>
      <c r="F1204" s="25">
        <v>19.95</v>
      </c>
      <c r="G1204" s="12" t="s">
        <v>20</v>
      </c>
      <c r="H1204" s="13">
        <v>44054</v>
      </c>
      <c r="I1204" s="11" t="s">
        <v>5</v>
      </c>
      <c r="J1204" s="12" t="s">
        <v>10</v>
      </c>
      <c r="K1204" s="11" t="s">
        <v>5890</v>
      </c>
      <c r="L1204" s="11" t="s">
        <v>1352</v>
      </c>
      <c r="M1204" s="11" t="s">
        <v>1686</v>
      </c>
      <c r="N1204" s="1"/>
      <c r="O1204" s="11" t="s">
        <v>1081</v>
      </c>
      <c r="P1204" s="14">
        <v>32</v>
      </c>
      <c r="Q1204" s="12" t="s">
        <v>707</v>
      </c>
      <c r="R1204" s="11" t="s">
        <v>8</v>
      </c>
      <c r="S1204" s="1"/>
      <c r="T1204" s="11" t="s">
        <v>400</v>
      </c>
      <c r="U1204" s="11" t="s">
        <v>6490</v>
      </c>
      <c r="V1204" s="1"/>
      <c r="W1204" s="11" t="s">
        <v>6487</v>
      </c>
      <c r="X1204" s="11" t="s">
        <v>6489</v>
      </c>
      <c r="Y1204" s="11" t="s">
        <v>730</v>
      </c>
      <c r="Z1204" s="11" t="s">
        <v>6488</v>
      </c>
    </row>
    <row r="1205" spans="1:26" x14ac:dyDescent="0.2">
      <c r="A1205" s="9">
        <v>1197</v>
      </c>
      <c r="B1205" s="1" t="s">
        <v>13709</v>
      </c>
      <c r="C1205" s="10">
        <v>9780262539319</v>
      </c>
      <c r="D1205" s="23" t="s">
        <v>6491</v>
      </c>
      <c r="E1205" s="11" t="s">
        <v>6492</v>
      </c>
      <c r="F1205" s="25">
        <v>15.95</v>
      </c>
      <c r="G1205" s="12" t="s">
        <v>20</v>
      </c>
      <c r="H1205" s="13">
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      <v>2732</v>
      </c>
      <c r="N1205" s="1"/>
      <c r="O1205" s="11" t="s">
        <v>470</v>
      </c>
      <c r="P1205" s="14">
        <v>40</v>
      </c>
      <c r="Q1205" s="12" t="s">
        <v>707</v>
      </c>
      <c r="R1205" s="11" t="s">
        <v>8</v>
      </c>
      <c r="S1205" s="1"/>
      <c r="T1205" s="11" t="s">
        <v>5918</v>
      </c>
      <c r="U1205" s="11" t="s">
        <v>485</v>
      </c>
      <c r="V1205" s="1"/>
      <c r="W1205" s="11" t="s">
        <v>6493</v>
      </c>
      <c r="X1205" s="11" t="s">
        <v>6495</v>
      </c>
      <c r="Y1205" s="11" t="s">
        <v>730</v>
      </c>
      <c r="Z1205" s="11" t="s">
        <v>6494</v>
      </c>
    </row>
    <row r="1206" spans="1:26" x14ac:dyDescent="0.2">
      <c r="A1206" s="9">
        <v>1198</v>
      </c>
      <c r="B1206" s="1" t="s">
        <v>13709</v>
      </c>
      <c r="C1206" s="10">
        <v>9780262025652</v>
      </c>
      <c r="D1206" s="23" t="s">
        <v>6496</v>
      </c>
      <c r="E1206" s="11" t="s">
        <v>6497</v>
      </c>
      <c r="F1206" s="25">
        <v>84.95</v>
      </c>
      <c r="G1206" s="12" t="s">
        <v>4</v>
      </c>
      <c r="H1206" s="13">
        <v>38072</v>
      </c>
      <c r="I1206" s="11" t="s">
        <v>1229</v>
      </c>
      <c r="J1206" s="12" t="s">
        <v>10</v>
      </c>
      <c r="K1206" s="11" t="s">
        <v>6498</v>
      </c>
      <c r="L1206" s="11" t="s">
        <v>7</v>
      </c>
      <c r="M1206" s="1"/>
      <c r="N1206" s="1"/>
      <c r="O1206" s="11" t="s">
        <v>6504</v>
      </c>
      <c r="P1206" s="14">
        <v>6</v>
      </c>
      <c r="Q1206" s="12" t="s">
        <v>9</v>
      </c>
      <c r="R1206" s="11" t="s">
        <v>6499</v>
      </c>
      <c r="S1206" s="11" t="s">
        <v>6500</v>
      </c>
      <c r="T1206" s="11" t="s">
        <v>804</v>
      </c>
      <c r="U1206" s="11" t="s">
        <v>16</v>
      </c>
      <c r="V1206" s="1"/>
      <c r="W1206" s="11" t="s">
        <v>6501</v>
      </c>
      <c r="X1206" s="11" t="s">
        <v>6503</v>
      </c>
      <c r="Y1206" s="11" t="s">
        <v>119</v>
      </c>
      <c r="Z1206" s="11" t="s">
        <v>6502</v>
      </c>
    </row>
    <row r="1207" spans="1:26" x14ac:dyDescent="0.2">
      <c r="A1207" s="9">
        <v>1199</v>
      </c>
      <c r="B1207" s="1" t="s">
        <v>13709</v>
      </c>
      <c r="C1207" s="10">
        <v>9780262013499</v>
      </c>
      <c r="D1207" s="23" t="s">
        <v>6505</v>
      </c>
      <c r="E1207" s="11" t="s">
        <v>6506</v>
      </c>
      <c r="F1207" s="25">
        <v>49.95</v>
      </c>
      <c r="G1207" s="12" t="s">
        <v>4</v>
      </c>
      <c r="H1207" s="13">
        <v>40060</v>
      </c>
      <c r="I1207" s="11" t="s">
        <v>5</v>
      </c>
      <c r="J1207" s="12" t="s">
        <v>10</v>
      </c>
      <c r="K1207" s="11" t="s">
        <v>6498</v>
      </c>
      <c r="L1207" s="11" t="s">
        <v>7</v>
      </c>
      <c r="M1207" s="1"/>
      <c r="N1207" s="1"/>
      <c r="O1207" s="11" t="s">
        <v>6512</v>
      </c>
      <c r="P1207" s="14">
        <v>12</v>
      </c>
      <c r="Q1207" s="12" t="s">
        <v>9</v>
      </c>
      <c r="R1207" s="11" t="s">
        <v>8</v>
      </c>
      <c r="S1207" s="1"/>
      <c r="T1207" s="11" t="s">
        <v>6510</v>
      </c>
      <c r="U1207" s="11" t="s">
        <v>6511</v>
      </c>
      <c r="V1207" s="11" t="s">
        <v>2240</v>
      </c>
      <c r="W1207" s="11" t="s">
        <v>6507</v>
      </c>
      <c r="X1207" s="11" t="s">
        <v>6509</v>
      </c>
      <c r="Y1207" s="11" t="s">
        <v>211</v>
      </c>
      <c r="Z1207" s="11" t="s">
        <v>6508</v>
      </c>
    </row>
    <row r="1208" spans="1:26" x14ac:dyDescent="0.2">
      <c r="A1208" s="9">
        <v>1200</v>
      </c>
      <c r="B1208" s="1" t="s">
        <v>13709</v>
      </c>
      <c r="C1208" s="10">
        <v>9780262522595</v>
      </c>
      <c r="D1208" s="23" t="s">
        <v>6513</v>
      </c>
      <c r="E1208" s="11" t="s">
        <v>6514</v>
      </c>
      <c r="F1208" s="25">
        <v>44.95</v>
      </c>
      <c r="G1208" s="12" t="s">
        <v>20</v>
      </c>
      <c r="H1208" s="13">
        <v>36234</v>
      </c>
      <c r="I1208" s="11" t="s">
        <v>5</v>
      </c>
      <c r="J1208" s="12" t="s">
        <v>10</v>
      </c>
      <c r="K1208" s="11" t="s">
        <v>6498</v>
      </c>
      <c r="L1208" s="11" t="s">
        <v>7</v>
      </c>
      <c r="M1208" s="1"/>
      <c r="N1208" s="1"/>
      <c r="O1208" s="11" t="s">
        <v>6518</v>
      </c>
      <c r="P1208" s="14">
        <v>14</v>
      </c>
      <c r="Q1208" s="12" t="s">
        <v>9</v>
      </c>
      <c r="R1208" s="11" t="s">
        <v>8</v>
      </c>
      <c r="S1208" s="1"/>
      <c r="T1208" s="11" t="s">
        <v>825</v>
      </c>
      <c r="U1208" s="1"/>
      <c r="V1208" s="1"/>
      <c r="W1208" s="11" t="s">
        <v>6515</v>
      </c>
      <c r="X1208" s="11" t="s">
        <v>6517</v>
      </c>
      <c r="Y1208" s="11" t="s">
        <v>6115</v>
      </c>
      <c r="Z1208" s="11" t="s">
        <v>6516</v>
      </c>
    </row>
    <row r="1209" spans="1:26" x14ac:dyDescent="0.2">
      <c r="A1209" s="9">
        <v>1201</v>
      </c>
      <c r="B1209" s="1" t="s">
        <v>13709</v>
      </c>
      <c r="C1209" s="10">
        <v>9780262035194</v>
      </c>
      <c r="D1209" s="23" t="s">
        <v>6519</v>
      </c>
      <c r="E1209" s="11" t="s">
        <v>6520</v>
      </c>
      <c r="F1209" s="25">
        <v>35</v>
      </c>
      <c r="G1209" s="12" t="s">
        <v>4</v>
      </c>
      <c r="H1209" s="13">
        <v>42657</v>
      </c>
      <c r="I1209" s="11" t="s">
        <v>5</v>
      </c>
      <c r="J1209" s="2"/>
      <c r="K1209" s="11" t="s">
        <v>6498</v>
      </c>
      <c r="L1209" s="11" t="s">
        <v>7</v>
      </c>
      <c r="M1209" s="11" t="s">
        <v>952</v>
      </c>
      <c r="N1209" s="1"/>
      <c r="O1209" s="11" t="s">
        <v>51</v>
      </c>
      <c r="P1209" s="14">
        <v>12</v>
      </c>
      <c r="Q1209" s="12" t="s">
        <v>9</v>
      </c>
      <c r="R1209" s="11" t="s">
        <v>8</v>
      </c>
      <c r="S1209" s="1"/>
      <c r="T1209" s="11" t="s">
        <v>918</v>
      </c>
      <c r="U1209" s="1"/>
      <c r="V1209" s="1"/>
      <c r="W1209" s="11" t="s">
        <v>6521</v>
      </c>
      <c r="X1209" s="11" t="s">
        <v>6523</v>
      </c>
      <c r="Y1209" s="11" t="s">
        <v>542</v>
      </c>
      <c r="Z1209" s="11" t="s">
        <v>6522</v>
      </c>
    </row>
    <row r="1210" spans="1:26" x14ac:dyDescent="0.2">
      <c r="A1210" s="9">
        <v>1202</v>
      </c>
      <c r="B1210" s="1" t="s">
        <v>13709</v>
      </c>
      <c r="C1210" s="10">
        <v>9780262019866</v>
      </c>
      <c r="D1210" s="23" t="s">
        <v>6524</v>
      </c>
      <c r="E1210" s="11" t="s">
        <v>6525</v>
      </c>
      <c r="F1210" s="25">
        <v>64.95</v>
      </c>
      <c r="G1210" s="12" t="s">
        <v>4</v>
      </c>
      <c r="H1210" s="13">
        <v>41572</v>
      </c>
      <c r="I1210" s="11" t="s">
        <v>5</v>
      </c>
      <c r="J1210" s="12" t="s">
        <v>10</v>
      </c>
      <c r="K1210" s="11" t="s">
        <v>6498</v>
      </c>
      <c r="L1210" s="11" t="s">
        <v>7</v>
      </c>
      <c r="M1210" s="1"/>
      <c r="N1210" s="1"/>
      <c r="O1210" s="11" t="s">
        <v>6530</v>
      </c>
      <c r="P1210" s="14">
        <v>6</v>
      </c>
      <c r="Q1210" s="12" t="s">
        <v>9</v>
      </c>
      <c r="R1210" s="11" t="s">
        <v>8</v>
      </c>
      <c r="S1210" s="1"/>
      <c r="T1210" s="11" t="s">
        <v>2240</v>
      </c>
      <c r="U1210" s="11" t="s">
        <v>3675</v>
      </c>
      <c r="V1210" s="11" t="s">
        <v>6529</v>
      </c>
      <c r="W1210" s="11" t="s">
        <v>6526</v>
      </c>
      <c r="X1210" s="11" t="s">
        <v>6528</v>
      </c>
      <c r="Y1210" s="11" t="s">
        <v>308</v>
      </c>
      <c r="Z1210" s="11" t="s">
        <v>6527</v>
      </c>
    </row>
    <row r="1211" spans="1:26" x14ac:dyDescent="0.2">
      <c r="A1211" s="9">
        <v>1203</v>
      </c>
      <c r="B1211" s="1" t="s">
        <v>13709</v>
      </c>
      <c r="C1211" s="10">
        <v>9780262025225</v>
      </c>
      <c r="D1211" s="23" t="s">
        <v>6531</v>
      </c>
      <c r="E1211" s="11" t="s">
        <v>4395</v>
      </c>
      <c r="F1211" s="25">
        <v>65.95</v>
      </c>
      <c r="G1211" s="12" t="s">
        <v>4</v>
      </c>
      <c r="H1211" s="13">
        <v>37316</v>
      </c>
      <c r="I1211" s="11" t="s">
        <v>5</v>
      </c>
      <c r="J1211" s="12" t="s">
        <v>10</v>
      </c>
      <c r="K1211" s="11" t="s">
        <v>6498</v>
      </c>
      <c r="L1211" s="11" t="s">
        <v>7</v>
      </c>
      <c r="M1211" s="1"/>
      <c r="N1211" s="1"/>
      <c r="O1211" s="11" t="s">
        <v>297</v>
      </c>
      <c r="P1211" s="14">
        <v>6</v>
      </c>
      <c r="Q1211" s="12" t="s">
        <v>9</v>
      </c>
      <c r="R1211" s="11" t="s">
        <v>8</v>
      </c>
      <c r="S1211" s="1"/>
      <c r="T1211" s="11" t="s">
        <v>825</v>
      </c>
      <c r="U1211" s="1"/>
      <c r="V1211" s="1"/>
      <c r="W1211" s="11" t="s">
        <v>6532</v>
      </c>
      <c r="X1211" s="11" t="s">
        <v>6534</v>
      </c>
      <c r="Y1211" s="11" t="s">
        <v>3798</v>
      </c>
      <c r="Z1211" s="11" t="s">
        <v>6533</v>
      </c>
    </row>
    <row r="1212" spans="1:26" x14ac:dyDescent="0.2">
      <c r="A1212" s="9">
        <v>1204</v>
      </c>
      <c r="B1212" s="1" t="s">
        <v>13709</v>
      </c>
      <c r="C1212" s="10">
        <v>9780262029452</v>
      </c>
      <c r="D1212" s="23" t="s">
        <v>6535</v>
      </c>
      <c r="E1212" s="11" t="s">
        <v>6536</v>
      </c>
      <c r="F1212" s="25">
        <v>26.95</v>
      </c>
      <c r="G1212" s="12" t="s">
        <v>4</v>
      </c>
      <c r="H1212" s="13">
        <v>42314</v>
      </c>
      <c r="I1212" s="11" t="s">
        <v>5</v>
      </c>
      <c r="J1212" s="12" t="s">
        <v>10</v>
      </c>
      <c r="K1212" s="11" t="s">
        <v>6498</v>
      </c>
      <c r="L1212" s="11" t="s">
        <v>7</v>
      </c>
      <c r="M1212" s="1"/>
      <c r="N1212" s="1"/>
      <c r="O1212" s="11" t="s">
        <v>60</v>
      </c>
      <c r="P1212" s="14">
        <v>18</v>
      </c>
      <c r="Q1212" s="12" t="s">
        <v>9</v>
      </c>
      <c r="R1212" s="11" t="s">
        <v>8</v>
      </c>
      <c r="S1212" s="1"/>
      <c r="T1212" s="11" t="s">
        <v>918</v>
      </c>
      <c r="U1212" s="11" t="s">
        <v>282</v>
      </c>
      <c r="V1212" s="1"/>
      <c r="W1212" s="11" t="s">
        <v>6537</v>
      </c>
      <c r="X1212" s="11" t="s">
        <v>6539</v>
      </c>
      <c r="Y1212" s="11" t="s">
        <v>536</v>
      </c>
      <c r="Z1212" s="11" t="s">
        <v>6538</v>
      </c>
    </row>
    <row r="1213" spans="1:26" x14ac:dyDescent="0.2">
      <c r="A1213" s="9">
        <v>1205</v>
      </c>
      <c r="B1213" s="1" t="s">
        <v>13709</v>
      </c>
      <c r="C1213" s="10">
        <v>9780262083652</v>
      </c>
      <c r="D1213" s="23" t="s">
        <v>6540</v>
      </c>
      <c r="E1213" s="11" t="s">
        <v>6541</v>
      </c>
      <c r="F1213" s="25">
        <v>29.95</v>
      </c>
      <c r="G1213" s="12" t="s">
        <v>4</v>
      </c>
      <c r="H1213" s="13">
        <v>39297</v>
      </c>
      <c r="I1213" s="11" t="s">
        <v>5</v>
      </c>
      <c r="J1213" s="12" t="s">
        <v>10</v>
      </c>
      <c r="K1213" s="11" t="s">
        <v>6498</v>
      </c>
      <c r="L1213" s="11" t="s">
        <v>7</v>
      </c>
      <c r="M1213" s="1"/>
      <c r="N1213" s="1"/>
      <c r="O1213" s="11" t="s">
        <v>6545</v>
      </c>
      <c r="P1213" s="14">
        <v>11</v>
      </c>
      <c r="Q1213" s="12" t="s">
        <v>9</v>
      </c>
      <c r="R1213" s="11" t="s">
        <v>8</v>
      </c>
      <c r="S1213" s="1"/>
      <c r="T1213" s="11" t="s">
        <v>804</v>
      </c>
      <c r="U1213" s="11" t="s">
        <v>1433</v>
      </c>
      <c r="V1213" s="1"/>
      <c r="W1213" s="11" t="s">
        <v>6542</v>
      </c>
      <c r="X1213" s="11" t="s">
        <v>6544</v>
      </c>
      <c r="Y1213" s="11" t="s">
        <v>11</v>
      </c>
      <c r="Z1213" s="11" t="s">
        <v>6543</v>
      </c>
    </row>
    <row r="1214" spans="1:26" x14ac:dyDescent="0.2">
      <c r="A1214" s="9">
        <v>1206</v>
      </c>
      <c r="B1214" s="1" t="s">
        <v>13709</v>
      </c>
      <c r="C1214" s="10">
        <v>9780262133029</v>
      </c>
      <c r="D1214" s="23" t="s">
        <v>6546</v>
      </c>
      <c r="E1214" s="11" t="s">
        <v>6547</v>
      </c>
      <c r="F1214" s="25">
        <v>39.950000000000003</v>
      </c>
      <c r="G1214" s="12" t="s">
        <v>4</v>
      </c>
      <c r="H1214" s="13">
        <v>34614</v>
      </c>
      <c r="I1214" s="11" t="s">
        <v>5</v>
      </c>
      <c r="J1214" s="12" t="s">
        <v>10</v>
      </c>
      <c r="K1214" s="11" t="s">
        <v>6498</v>
      </c>
      <c r="L1214" s="11" t="s">
        <v>7</v>
      </c>
      <c r="M1214" s="1"/>
      <c r="N1214" s="1"/>
      <c r="O1214" s="11" t="s">
        <v>4988</v>
      </c>
      <c r="P1214" s="14">
        <v>10</v>
      </c>
      <c r="Q1214" s="12" t="s">
        <v>9</v>
      </c>
      <c r="R1214" s="11" t="s">
        <v>8</v>
      </c>
      <c r="S1214" s="1"/>
      <c r="T1214" s="11" t="s">
        <v>825</v>
      </c>
      <c r="U1214" s="1"/>
      <c r="V1214" s="1"/>
      <c r="W1214" s="11" t="s">
        <v>6549</v>
      </c>
      <c r="X1214" s="11" t="s">
        <v>6551</v>
      </c>
      <c r="Y1214" s="11" t="s">
        <v>6548</v>
      </c>
      <c r="Z1214" s="11" t="s">
        <v>6550</v>
      </c>
    </row>
    <row r="1215" spans="1:26" x14ac:dyDescent="0.2">
      <c r="A1215" s="9">
        <v>1207</v>
      </c>
      <c r="B1215" s="1" t="s">
        <v>13709</v>
      </c>
      <c r="C1215" s="10">
        <v>9780262523240</v>
      </c>
      <c r="D1215" s="23" t="s">
        <v>6552</v>
      </c>
      <c r="E1215" s="11" t="s">
        <v>6514</v>
      </c>
      <c r="F1215" s="25">
        <v>34.950000000000003</v>
      </c>
      <c r="G1215" s="12" t="s">
        <v>20</v>
      </c>
      <c r="H1215" s="13">
        <v>37309</v>
      </c>
      <c r="I1215" s="11" t="s">
        <v>5</v>
      </c>
      <c r="J1215" s="12" t="s">
        <v>10</v>
      </c>
      <c r="K1215" s="11" t="s">
        <v>6498</v>
      </c>
      <c r="L1215" s="11" t="s">
        <v>7</v>
      </c>
      <c r="M1215" s="1"/>
      <c r="N1215" s="1"/>
      <c r="O1215" s="11" t="s">
        <v>6518</v>
      </c>
      <c r="P1215" s="14">
        <v>14</v>
      </c>
      <c r="Q1215" s="12" t="s">
        <v>9</v>
      </c>
      <c r="R1215" s="11" t="s">
        <v>8</v>
      </c>
      <c r="S1215" s="1"/>
      <c r="T1215" s="11" t="s">
        <v>825</v>
      </c>
      <c r="U1215" s="1"/>
      <c r="V1215" s="1"/>
      <c r="W1215" s="11" t="s">
        <v>6553</v>
      </c>
      <c r="X1215" s="11" t="s">
        <v>6517</v>
      </c>
      <c r="Y1215" s="11" t="s">
        <v>3798</v>
      </c>
      <c r="Z1215" s="11" t="s">
        <v>6554</v>
      </c>
    </row>
    <row r="1216" spans="1:26" x14ac:dyDescent="0.2">
      <c r="A1216" s="9">
        <v>1208</v>
      </c>
      <c r="B1216" s="1" t="s">
        <v>13709</v>
      </c>
      <c r="C1216" s="10">
        <v>9780262514392</v>
      </c>
      <c r="D1216" s="23" t="s">
        <v>6555</v>
      </c>
      <c r="E1216" s="11" t="s">
        <v>6556</v>
      </c>
      <c r="F1216" s="25">
        <v>34.950000000000003</v>
      </c>
      <c r="G1216" s="12" t="s">
        <v>20</v>
      </c>
      <c r="H1216" s="13">
        <v>40277</v>
      </c>
      <c r="I1216" s="11" t="s">
        <v>5</v>
      </c>
      <c r="J1216" s="12" t="s">
        <v>10</v>
      </c>
      <c r="K1216" s="11" t="s">
        <v>6498</v>
      </c>
      <c r="L1216" s="11" t="s">
        <v>7</v>
      </c>
      <c r="M1216" s="1"/>
      <c r="N1216" s="1"/>
      <c r="O1216" s="11" t="s">
        <v>961</v>
      </c>
      <c r="P1216" s="14">
        <v>16</v>
      </c>
      <c r="Q1216" s="12" t="s">
        <v>9</v>
      </c>
      <c r="R1216" s="11" t="s">
        <v>8</v>
      </c>
      <c r="S1216" s="1"/>
      <c r="T1216" s="11" t="s">
        <v>2240</v>
      </c>
      <c r="U1216" s="11" t="s">
        <v>810</v>
      </c>
      <c r="V1216" s="11" t="s">
        <v>5719</v>
      </c>
      <c r="W1216" s="11" t="s">
        <v>6557</v>
      </c>
      <c r="X1216" s="11" t="s">
        <v>6559</v>
      </c>
      <c r="Y1216" s="11" t="s">
        <v>1201</v>
      </c>
      <c r="Z1216" s="11" t="s">
        <v>6558</v>
      </c>
    </row>
    <row r="1217" spans="1:26" x14ac:dyDescent="0.2">
      <c r="A1217" s="9">
        <v>1209</v>
      </c>
      <c r="B1217" s="1" t="s">
        <v>13709</v>
      </c>
      <c r="C1217" s="10">
        <v>9780262026062</v>
      </c>
      <c r="D1217" s="23" t="s">
        <v>6560</v>
      </c>
      <c r="E1217" s="11" t="s">
        <v>6497</v>
      </c>
      <c r="F1217" s="25">
        <v>84.95</v>
      </c>
      <c r="G1217" s="12" t="s">
        <v>4</v>
      </c>
      <c r="H1217" s="13">
        <v>39052</v>
      </c>
      <c r="I1217" s="11" t="s">
        <v>1229</v>
      </c>
      <c r="J1217" s="12" t="s">
        <v>10</v>
      </c>
      <c r="K1217" s="11" t="s">
        <v>6498</v>
      </c>
      <c r="L1217" s="11" t="s">
        <v>7</v>
      </c>
      <c r="M1217" s="1"/>
      <c r="N1217" s="1"/>
      <c r="O1217" s="11" t="s">
        <v>6565</v>
      </c>
      <c r="P1217" s="14">
        <v>5</v>
      </c>
      <c r="Q1217" s="12" t="s">
        <v>9</v>
      </c>
      <c r="R1217" s="11" t="s">
        <v>6561</v>
      </c>
      <c r="S1217" s="11" t="s">
        <v>6562</v>
      </c>
      <c r="T1217" s="11" t="s">
        <v>804</v>
      </c>
      <c r="U1217" s="1"/>
      <c r="V1217" s="1"/>
      <c r="W1217" s="11" t="s">
        <v>6563</v>
      </c>
      <c r="X1217" s="11" t="s">
        <v>6503</v>
      </c>
      <c r="Y1217" s="11" t="s">
        <v>620</v>
      </c>
      <c r="Z1217" s="11" t="s">
        <v>6564</v>
      </c>
    </row>
    <row r="1218" spans="1:26" x14ac:dyDescent="0.2">
      <c r="A1218" s="9">
        <v>1210</v>
      </c>
      <c r="B1218" s="1" t="s">
        <v>13709</v>
      </c>
      <c r="C1218" s="10">
        <v>9780262029971</v>
      </c>
      <c r="D1218" s="23" t="s">
        <v>6566</v>
      </c>
      <c r="E1218" s="11" t="s">
        <v>2197</v>
      </c>
      <c r="F1218" s="25">
        <v>49.95</v>
      </c>
      <c r="G1218" s="12" t="s">
        <v>4</v>
      </c>
      <c r="H1218" s="13">
        <v>42230</v>
      </c>
      <c r="I1218" s="11" t="s">
        <v>5</v>
      </c>
      <c r="J1218" s="12" t="s">
        <v>10</v>
      </c>
      <c r="K1218" s="11" t="s">
        <v>6498</v>
      </c>
      <c r="L1218" s="11" t="s">
        <v>7</v>
      </c>
      <c r="M1218" s="1"/>
      <c r="N1218" s="1"/>
      <c r="O1218" s="11" t="s">
        <v>2202</v>
      </c>
      <c r="P1218" s="14">
        <v>10</v>
      </c>
      <c r="Q1218" s="12" t="s">
        <v>9</v>
      </c>
      <c r="R1218" s="11" t="s">
        <v>8</v>
      </c>
      <c r="S1218" s="1"/>
      <c r="T1218" s="11" t="s">
        <v>2152</v>
      </c>
      <c r="U1218" s="11" t="s">
        <v>804</v>
      </c>
      <c r="V1218" s="11" t="s">
        <v>796</v>
      </c>
      <c r="W1218" s="11" t="s">
        <v>6567</v>
      </c>
      <c r="X1218" s="11" t="s">
        <v>6569</v>
      </c>
      <c r="Y1218" s="11" t="s">
        <v>536</v>
      </c>
      <c r="Z1218" s="11" t="s">
        <v>6568</v>
      </c>
    </row>
    <row r="1219" spans="1:26" x14ac:dyDescent="0.2">
      <c r="A1219" s="9">
        <v>1211</v>
      </c>
      <c r="B1219" s="1" t="s">
        <v>13709</v>
      </c>
      <c r="C1219" s="10">
        <v>9780884541271</v>
      </c>
      <c r="D1219" s="23" t="s">
        <v>6570</v>
      </c>
      <c r="E1219" s="11" t="s">
        <v>6571</v>
      </c>
      <c r="F1219" s="25">
        <v>39.950000000000003</v>
      </c>
      <c r="G1219" s="12" t="s">
        <v>20</v>
      </c>
      <c r="H1219" s="13">
        <v>41677</v>
      </c>
      <c r="I1219" s="11" t="s">
        <v>5</v>
      </c>
      <c r="J1219" s="12" t="s">
        <v>10</v>
      </c>
      <c r="K1219" s="11" t="s">
        <v>6498</v>
      </c>
      <c r="L1219" s="11" t="s">
        <v>529</v>
      </c>
      <c r="M1219" s="11" t="s">
        <v>858</v>
      </c>
      <c r="N1219" s="1"/>
      <c r="O1219" s="11" t="s">
        <v>881</v>
      </c>
      <c r="P1219" s="14">
        <v>28</v>
      </c>
      <c r="Q1219" s="12" t="s">
        <v>9</v>
      </c>
      <c r="R1219" s="11" t="s">
        <v>8</v>
      </c>
      <c r="S1219" s="1"/>
      <c r="T1219" s="11" t="s">
        <v>2201</v>
      </c>
      <c r="U1219" s="11" t="s">
        <v>68</v>
      </c>
      <c r="V1219" s="11" t="s">
        <v>1268</v>
      </c>
      <c r="W1219" s="11" t="s">
        <v>6572</v>
      </c>
      <c r="X1219" s="11" t="s">
        <v>6574</v>
      </c>
      <c r="Y1219" s="11" t="s">
        <v>466</v>
      </c>
      <c r="Z1219" s="11" t="s">
        <v>6573</v>
      </c>
    </row>
    <row r="1220" spans="1:26" x14ac:dyDescent="0.2">
      <c r="A1220" s="9">
        <v>1212</v>
      </c>
      <c r="B1220" s="1" t="s">
        <v>13709</v>
      </c>
      <c r="C1220" s="10">
        <v>9781635901122</v>
      </c>
      <c r="D1220" s="23" t="s">
        <v>6575</v>
      </c>
      <c r="E1220" s="11" t="s">
        <v>6576</v>
      </c>
      <c r="F1220" s="25">
        <v>34.950000000000003</v>
      </c>
      <c r="G1220" s="12" t="s">
        <v>20</v>
      </c>
      <c r="H1220" s="13">
        <v>44152</v>
      </c>
      <c r="I1220" s="11" t="s">
        <v>5</v>
      </c>
      <c r="J1220" s="2"/>
      <c r="K1220" s="11" t="s">
        <v>6498</v>
      </c>
      <c r="L1220" s="11" t="s">
        <v>529</v>
      </c>
      <c r="M1220" s="1"/>
      <c r="N1220" s="1"/>
      <c r="O1220" s="11" t="s">
        <v>6581</v>
      </c>
      <c r="P1220" s="14">
        <v>24</v>
      </c>
      <c r="Q1220" s="12" t="s">
        <v>707</v>
      </c>
      <c r="R1220" s="11" t="s">
        <v>8</v>
      </c>
      <c r="S1220" s="1"/>
      <c r="T1220" s="11" t="s">
        <v>804</v>
      </c>
      <c r="U1220" s="11" t="s">
        <v>1849</v>
      </c>
      <c r="V1220" s="11" t="s">
        <v>6580</v>
      </c>
      <c r="W1220" s="11" t="s">
        <v>6577</v>
      </c>
      <c r="X1220" s="11" t="s">
        <v>6579</v>
      </c>
      <c r="Y1220" s="11" t="s">
        <v>730</v>
      </c>
      <c r="Z1220" s="11" t="s">
        <v>6578</v>
      </c>
    </row>
    <row r="1221" spans="1:26" x14ac:dyDescent="0.2">
      <c r="A1221" s="9">
        <v>1213</v>
      </c>
      <c r="B1221" s="1" t="s">
        <v>13709</v>
      </c>
      <c r="C1221" s="10">
        <v>9780262044172</v>
      </c>
      <c r="D1221" s="23" t="s">
        <v>6582</v>
      </c>
      <c r="E1221" s="11" t="s">
        <v>6583</v>
      </c>
      <c r="F1221" s="25">
        <v>34.950000000000003</v>
      </c>
      <c r="G1221" s="12" t="s">
        <v>4</v>
      </c>
      <c r="H1221" s="13">
        <v>44145</v>
      </c>
      <c r="I1221" s="11" t="s">
        <v>5</v>
      </c>
      <c r="J1221" s="2"/>
      <c r="K1221" s="11" t="s">
        <v>6498</v>
      </c>
      <c r="L1221" s="11" t="s">
        <v>7</v>
      </c>
      <c r="M1221" s="11" t="s">
        <v>952</v>
      </c>
      <c r="N1221" s="1"/>
      <c r="O1221" s="11" t="s">
        <v>51</v>
      </c>
      <c r="P1221" s="14">
        <v>12</v>
      </c>
      <c r="Q1221" s="12" t="s">
        <v>707</v>
      </c>
      <c r="R1221" s="11" t="s">
        <v>8</v>
      </c>
      <c r="S1221" s="1"/>
      <c r="T1221" s="11" t="s">
        <v>918</v>
      </c>
      <c r="U1221" s="1"/>
      <c r="V1221" s="1"/>
      <c r="W1221" s="11" t="s">
        <v>6584</v>
      </c>
      <c r="X1221" s="11" t="s">
        <v>6586</v>
      </c>
      <c r="Y1221" s="11" t="s">
        <v>730</v>
      </c>
      <c r="Z1221" s="11" t="s">
        <v>6585</v>
      </c>
    </row>
    <row r="1222" spans="1:26" x14ac:dyDescent="0.2">
      <c r="A1222" s="9">
        <v>1214</v>
      </c>
      <c r="B1222" s="1" t="s">
        <v>13709</v>
      </c>
      <c r="C1222" s="10">
        <v>9781912685998</v>
      </c>
      <c r="D1222" s="23" t="s">
        <v>6587</v>
      </c>
      <c r="E1222" s="11" t="s">
        <v>6588</v>
      </c>
      <c r="F1222" s="25">
        <v>36</v>
      </c>
      <c r="G1222" s="12" t="s">
        <v>4</v>
      </c>
      <c r="H1222" s="13">
        <v>44145</v>
      </c>
      <c r="I1222" s="11" t="s">
        <v>5</v>
      </c>
      <c r="J1222" s="2"/>
      <c r="K1222" s="11" t="s">
        <v>6498</v>
      </c>
      <c r="L1222" s="11" t="s">
        <v>2018</v>
      </c>
      <c r="M1222" s="1"/>
      <c r="N1222" s="1"/>
      <c r="O1222" s="11" t="s">
        <v>34</v>
      </c>
      <c r="P1222" s="14">
        <v>12</v>
      </c>
      <c r="Q1222" s="12" t="s">
        <v>707</v>
      </c>
      <c r="R1222" s="11" t="s">
        <v>8</v>
      </c>
      <c r="S1222" s="1"/>
      <c r="T1222" s="11" t="s">
        <v>1515</v>
      </c>
      <c r="U1222" s="11" t="s">
        <v>810</v>
      </c>
      <c r="V1222" s="11" t="s">
        <v>6461</v>
      </c>
      <c r="W1222" s="11" t="s">
        <v>6589</v>
      </c>
      <c r="X1222" s="11" t="s">
        <v>6591</v>
      </c>
      <c r="Y1222" s="11" t="s">
        <v>730</v>
      </c>
      <c r="Z1222" s="11" t="s">
        <v>6590</v>
      </c>
    </row>
    <row r="1223" spans="1:26" x14ac:dyDescent="0.2">
      <c r="A1223" s="9">
        <v>1215</v>
      </c>
      <c r="B1223" s="1" t="s">
        <v>13709</v>
      </c>
      <c r="C1223" s="10">
        <v>9783956791093</v>
      </c>
      <c r="D1223" s="23" t="s">
        <v>6592</v>
      </c>
      <c r="E1223" s="11" t="s">
        <v>6593</v>
      </c>
      <c r="F1223" s="25">
        <v>47</v>
      </c>
      <c r="G1223" s="12" t="s">
        <v>20</v>
      </c>
      <c r="H1223" s="13">
        <v>42097</v>
      </c>
      <c r="I1223" s="11" t="s">
        <v>579</v>
      </c>
      <c r="J1223" s="12" t="s">
        <v>10</v>
      </c>
      <c r="K1223" s="11" t="s">
        <v>6498</v>
      </c>
      <c r="L1223" s="11" t="s">
        <v>580</v>
      </c>
      <c r="M1223" s="1"/>
      <c r="N1223" s="1"/>
      <c r="O1223" s="11" t="s">
        <v>6597</v>
      </c>
      <c r="P1223" s="14">
        <v>12</v>
      </c>
      <c r="Q1223" s="12" t="s">
        <v>9</v>
      </c>
      <c r="R1223" s="11" t="s">
        <v>581</v>
      </c>
      <c r="S1223" s="11" t="s">
        <v>582</v>
      </c>
      <c r="T1223" s="11" t="s">
        <v>1048</v>
      </c>
      <c r="U1223" s="1"/>
      <c r="V1223" s="1"/>
      <c r="W1223" s="11" t="s">
        <v>6594</v>
      </c>
      <c r="X1223" s="11" t="s">
        <v>6596</v>
      </c>
      <c r="Y1223" s="11" t="s">
        <v>1179</v>
      </c>
      <c r="Z1223" s="11" t="s">
        <v>6595</v>
      </c>
    </row>
    <row r="1224" spans="1:26" x14ac:dyDescent="0.2">
      <c r="A1224" s="9">
        <v>1216</v>
      </c>
      <c r="B1224" s="1" t="s">
        <v>13709</v>
      </c>
      <c r="C1224" s="10">
        <v>9781933128221</v>
      </c>
      <c r="D1224" s="23" t="s">
        <v>6598</v>
      </c>
      <c r="E1224" s="11" t="s">
        <v>6599</v>
      </c>
      <c r="F1224" s="25">
        <v>39.950000000000003</v>
      </c>
      <c r="G1224" s="12" t="s">
        <v>4</v>
      </c>
      <c r="H1224" s="13">
        <v>38814</v>
      </c>
      <c r="I1224" s="11" t="s">
        <v>579</v>
      </c>
      <c r="J1224" s="12" t="s">
        <v>10</v>
      </c>
      <c r="K1224" s="11" t="s">
        <v>6498</v>
      </c>
      <c r="L1224" s="11" t="s">
        <v>580</v>
      </c>
      <c r="M1224" s="1"/>
      <c r="N1224" s="1"/>
      <c r="O1224" s="11" t="s">
        <v>6603</v>
      </c>
      <c r="P1224" s="14">
        <v>10</v>
      </c>
      <c r="Q1224" s="12" t="s">
        <v>9</v>
      </c>
      <c r="R1224" s="11" t="s">
        <v>581</v>
      </c>
      <c r="S1224" s="11" t="s">
        <v>582</v>
      </c>
      <c r="T1224" s="11" t="s">
        <v>825</v>
      </c>
      <c r="U1224" s="1"/>
      <c r="V1224" s="1"/>
      <c r="W1224" s="11" t="s">
        <v>6600</v>
      </c>
      <c r="X1224" s="11" t="s">
        <v>6602</v>
      </c>
      <c r="Y1224" s="11" t="s">
        <v>428</v>
      </c>
      <c r="Z1224" s="11" t="s">
        <v>6601</v>
      </c>
    </row>
    <row r="1225" spans="1:26" x14ac:dyDescent="0.2">
      <c r="A1225" s="9">
        <v>1217</v>
      </c>
      <c r="B1225" s="1" t="s">
        <v>13709</v>
      </c>
      <c r="C1225" s="10">
        <v>9781949484014</v>
      </c>
      <c r="D1225" s="23" t="s">
        <v>6604</v>
      </c>
      <c r="E1225" s="11" t="s">
        <v>6605</v>
      </c>
      <c r="F1225" s="25">
        <v>45</v>
      </c>
      <c r="G1225" s="12" t="s">
        <v>4</v>
      </c>
      <c r="H1225" s="13">
        <v>43585</v>
      </c>
      <c r="I1225" s="11" t="s">
        <v>5</v>
      </c>
      <c r="J1225" s="12" t="s">
        <v>10</v>
      </c>
      <c r="K1225" s="11" t="s">
        <v>6606</v>
      </c>
      <c r="L1225" s="11" t="s">
        <v>1140</v>
      </c>
      <c r="M1225" s="1"/>
      <c r="N1225" s="1"/>
      <c r="O1225" s="11" t="s">
        <v>6610</v>
      </c>
      <c r="P1225" s="14">
        <v>16</v>
      </c>
      <c r="Q1225" s="12" t="s">
        <v>9</v>
      </c>
      <c r="R1225" s="11" t="s">
        <v>8</v>
      </c>
      <c r="S1225" s="1"/>
      <c r="T1225" s="11" t="s">
        <v>1905</v>
      </c>
      <c r="U1225" s="11" t="s">
        <v>261</v>
      </c>
      <c r="V1225" s="1"/>
      <c r="W1225" s="11" t="s">
        <v>6607</v>
      </c>
      <c r="X1225" s="11" t="s">
        <v>6609</v>
      </c>
      <c r="Y1225" s="11" t="s">
        <v>21</v>
      </c>
      <c r="Z1225" s="11" t="s">
        <v>6608</v>
      </c>
    </row>
    <row r="1226" spans="1:26" x14ac:dyDescent="0.2">
      <c r="A1226" s="9">
        <v>1218</v>
      </c>
      <c r="B1226" s="1" t="s">
        <v>13709</v>
      </c>
      <c r="C1226" s="10">
        <v>9781949597110</v>
      </c>
      <c r="D1226" s="23" t="s">
        <v>6611</v>
      </c>
      <c r="E1226" s="11" t="s">
        <v>6612</v>
      </c>
      <c r="F1226" s="25">
        <v>25.95</v>
      </c>
      <c r="G1226" s="12" t="s">
        <v>20</v>
      </c>
      <c r="H1226" s="13">
        <v>44327</v>
      </c>
      <c r="I1226" s="11" t="s">
        <v>5</v>
      </c>
      <c r="J1226" s="2"/>
      <c r="K1226" s="11" t="s">
        <v>6606</v>
      </c>
      <c r="L1226" s="11" t="s">
        <v>1472</v>
      </c>
      <c r="M1226" s="1"/>
      <c r="N1226" s="1"/>
      <c r="O1226" s="11" t="s">
        <v>5691</v>
      </c>
      <c r="P1226" s="14">
        <v>24</v>
      </c>
      <c r="Q1226" s="12" t="s">
        <v>707</v>
      </c>
      <c r="R1226" s="11" t="s">
        <v>8</v>
      </c>
      <c r="S1226" s="1"/>
      <c r="T1226" s="11" t="s">
        <v>6616</v>
      </c>
      <c r="U1226" s="11" t="s">
        <v>6617</v>
      </c>
      <c r="V1226" s="11" t="s">
        <v>6618</v>
      </c>
      <c r="W1226" s="11" t="s">
        <v>6613</v>
      </c>
      <c r="X1226" s="11" t="s">
        <v>6615</v>
      </c>
      <c r="Y1226" s="11" t="s">
        <v>713</v>
      </c>
      <c r="Z1226" s="11" t="s">
        <v>6614</v>
      </c>
    </row>
    <row r="1227" spans="1:26" x14ac:dyDescent="0.2">
      <c r="A1227" s="9">
        <v>1219</v>
      </c>
      <c r="B1227" s="1" t="s">
        <v>13709</v>
      </c>
      <c r="C1227" s="10">
        <v>9780262535045</v>
      </c>
      <c r="D1227" s="23" t="s">
        <v>6619</v>
      </c>
      <c r="E1227" s="11" t="s">
        <v>6620</v>
      </c>
      <c r="F1227" s="25">
        <v>15.95</v>
      </c>
      <c r="G1227" s="12" t="s">
        <v>20</v>
      </c>
      <c r="H1227" s="13">
        <v>43147</v>
      </c>
      <c r="I1227" s="11" t="s">
        <v>5</v>
      </c>
      <c r="J1227" s="12" t="s">
        <v>10</v>
      </c>
      <c r="K1227" s="11" t="s">
        <v>6621</v>
      </c>
      <c r="L1227" s="11" t="s">
        <v>7</v>
      </c>
      <c r="M1227" s="11" t="s">
        <v>2732</v>
      </c>
      <c r="N1227" s="1"/>
      <c r="O1227" s="11" t="s">
        <v>470</v>
      </c>
      <c r="P1227" s="14">
        <v>72</v>
      </c>
      <c r="Q1227" s="12" t="s">
        <v>9</v>
      </c>
      <c r="R1227" s="11" t="s">
        <v>8</v>
      </c>
      <c r="S1227" s="1"/>
      <c r="T1227" s="11" t="s">
        <v>668</v>
      </c>
      <c r="U1227" s="11" t="s">
        <v>587</v>
      </c>
      <c r="V1227" s="1"/>
      <c r="W1227" s="11" t="s">
        <v>6622</v>
      </c>
      <c r="X1227" s="11" t="s">
        <v>6624</v>
      </c>
      <c r="Y1227" s="11" t="s">
        <v>314</v>
      </c>
      <c r="Z1227" s="11" t="s">
        <v>6623</v>
      </c>
    </row>
    <row r="1228" spans="1:26" x14ac:dyDescent="0.2">
      <c r="A1228" s="9">
        <v>1220</v>
      </c>
      <c r="B1228" s="1" t="s">
        <v>13709</v>
      </c>
      <c r="C1228" s="10">
        <v>9780262038959</v>
      </c>
      <c r="D1228" s="23" t="s">
        <v>6625</v>
      </c>
      <c r="E1228" s="11" t="s">
        <v>6626</v>
      </c>
      <c r="F1228" s="25">
        <v>27.95</v>
      </c>
      <c r="G1228" s="12" t="s">
        <v>4</v>
      </c>
      <c r="H1228" s="13">
        <v>43445</v>
      </c>
      <c r="I1228" s="11" t="s">
        <v>5</v>
      </c>
      <c r="J1228" s="12" t="s">
        <v>10</v>
      </c>
      <c r="K1228" s="11" t="s">
        <v>6621</v>
      </c>
      <c r="L1228" s="11" t="s">
        <v>7</v>
      </c>
      <c r="M1228" s="1"/>
      <c r="N1228" s="1"/>
      <c r="O1228" s="11" t="s">
        <v>34</v>
      </c>
      <c r="P1228" s="14">
        <v>28</v>
      </c>
      <c r="Q1228" s="12" t="s">
        <v>9</v>
      </c>
      <c r="R1228" s="11" t="s">
        <v>8</v>
      </c>
      <c r="S1228" s="1"/>
      <c r="T1228" s="11" t="s">
        <v>221</v>
      </c>
      <c r="U1228" s="1"/>
      <c r="V1228" s="1"/>
      <c r="W1228" s="11" t="s">
        <v>6627</v>
      </c>
      <c r="X1228" s="11" t="s">
        <v>6629</v>
      </c>
      <c r="Y1228" s="11" t="s">
        <v>37</v>
      </c>
      <c r="Z1228" s="11" t="s">
        <v>6628</v>
      </c>
    </row>
    <row r="1229" spans="1:26" x14ac:dyDescent="0.2">
      <c r="A1229" s="9">
        <v>1221</v>
      </c>
      <c r="B1229" s="1" t="s">
        <v>13709</v>
      </c>
      <c r="C1229" s="10">
        <v>9781635900385</v>
      </c>
      <c r="D1229" s="23" t="s">
        <v>6630</v>
      </c>
      <c r="E1229" s="11" t="s">
        <v>6070</v>
      </c>
      <c r="F1229" s="25">
        <v>13.95</v>
      </c>
      <c r="G1229" s="12" t="s">
        <v>20</v>
      </c>
      <c r="H1229" s="13">
        <v>43466</v>
      </c>
      <c r="I1229" s="11" t="s">
        <v>5</v>
      </c>
      <c r="J1229" s="12" t="s">
        <v>10</v>
      </c>
      <c r="K1229" s="11" t="s">
        <v>6621</v>
      </c>
      <c r="L1229" s="11" t="s">
        <v>529</v>
      </c>
      <c r="M1229" s="11" t="s">
        <v>1083</v>
      </c>
      <c r="N1229" s="1"/>
      <c r="O1229" s="11" t="s">
        <v>1086</v>
      </c>
      <c r="P1229" s="14">
        <v>52</v>
      </c>
      <c r="Q1229" s="12" t="s">
        <v>9</v>
      </c>
      <c r="R1229" s="11" t="s">
        <v>8</v>
      </c>
      <c r="S1229" s="1"/>
      <c r="T1229" s="11" t="s">
        <v>668</v>
      </c>
      <c r="U1229" s="11" t="s">
        <v>6618</v>
      </c>
      <c r="V1229" s="1"/>
      <c r="W1229" s="11" t="s">
        <v>6631</v>
      </c>
      <c r="X1229" s="11" t="s">
        <v>6087</v>
      </c>
      <c r="Y1229" s="11" t="s">
        <v>37</v>
      </c>
      <c r="Z1229" s="11" t="s">
        <v>6632</v>
      </c>
    </row>
    <row r="1230" spans="1:26" x14ac:dyDescent="0.2">
      <c r="A1230" s="9">
        <v>1222</v>
      </c>
      <c r="B1230" s="1" t="s">
        <v>13709</v>
      </c>
      <c r="C1230" s="10">
        <v>9780262019125</v>
      </c>
      <c r="D1230" s="23" t="s">
        <v>6633</v>
      </c>
      <c r="E1230" s="11" t="s">
        <v>6634</v>
      </c>
      <c r="F1230" s="25">
        <v>21.95</v>
      </c>
      <c r="G1230" s="12" t="s">
        <v>4</v>
      </c>
      <c r="H1230" s="13">
        <v>41306</v>
      </c>
      <c r="I1230" s="11" t="s">
        <v>5</v>
      </c>
      <c r="J1230" s="12" t="s">
        <v>10</v>
      </c>
      <c r="K1230" s="11" t="s">
        <v>6621</v>
      </c>
      <c r="L1230" s="11" t="s">
        <v>7</v>
      </c>
      <c r="M1230" s="11" t="s">
        <v>6635</v>
      </c>
      <c r="N1230" s="1"/>
      <c r="O1230" s="11" t="s">
        <v>60</v>
      </c>
      <c r="P1230" s="14">
        <v>40</v>
      </c>
      <c r="Q1230" s="12" t="s">
        <v>9</v>
      </c>
      <c r="R1230" s="11" t="s">
        <v>8</v>
      </c>
      <c r="S1230" s="1"/>
      <c r="T1230" s="11" t="s">
        <v>2574</v>
      </c>
      <c r="U1230" s="11" t="s">
        <v>6639</v>
      </c>
      <c r="V1230" s="11" t="s">
        <v>6640</v>
      </c>
      <c r="W1230" s="11" t="s">
        <v>6636</v>
      </c>
      <c r="X1230" s="11" t="s">
        <v>6638</v>
      </c>
      <c r="Y1230" s="11" t="s">
        <v>107</v>
      </c>
      <c r="Z1230" s="11" t="s">
        <v>6637</v>
      </c>
    </row>
    <row r="1231" spans="1:26" x14ac:dyDescent="0.2">
      <c r="A1231" s="9">
        <v>1223</v>
      </c>
      <c r="B1231" s="1" t="s">
        <v>13709</v>
      </c>
      <c r="C1231" s="10">
        <v>9780957529557</v>
      </c>
      <c r="D1231" s="23" t="s">
        <v>6641</v>
      </c>
      <c r="E1231" s="11" t="s">
        <v>1685</v>
      </c>
      <c r="F1231" s="25">
        <v>24.95</v>
      </c>
      <c r="G1231" s="12" t="s">
        <v>20</v>
      </c>
      <c r="H1231" s="13">
        <v>41733</v>
      </c>
      <c r="I1231" s="11" t="s">
        <v>5</v>
      </c>
      <c r="J1231" s="12" t="s">
        <v>10</v>
      </c>
      <c r="K1231" s="11" t="s">
        <v>6621</v>
      </c>
      <c r="L1231" s="11" t="s">
        <v>1352</v>
      </c>
      <c r="M1231" s="1"/>
      <c r="N1231" s="1"/>
      <c r="O1231" s="11" t="s">
        <v>1086</v>
      </c>
      <c r="P1231" s="14">
        <v>32</v>
      </c>
      <c r="Q1231" s="12" t="s">
        <v>9</v>
      </c>
      <c r="R1231" s="11" t="s">
        <v>8</v>
      </c>
      <c r="S1231" s="1"/>
      <c r="T1231" s="11" t="s">
        <v>5896</v>
      </c>
      <c r="U1231" s="11" t="s">
        <v>587</v>
      </c>
      <c r="V1231" s="1"/>
      <c r="W1231" s="11" t="s">
        <v>6642</v>
      </c>
      <c r="X1231" s="11" t="s">
        <v>6644</v>
      </c>
      <c r="Y1231" s="11" t="s">
        <v>466</v>
      </c>
      <c r="Z1231" s="11" t="s">
        <v>6643</v>
      </c>
    </row>
    <row r="1232" spans="1:26" x14ac:dyDescent="0.2">
      <c r="A1232" s="9">
        <v>1224</v>
      </c>
      <c r="B1232" s="1" t="s">
        <v>13709</v>
      </c>
      <c r="C1232" s="10">
        <v>9780262043229</v>
      </c>
      <c r="D1232" s="23" t="s">
        <v>6645</v>
      </c>
      <c r="E1232" s="11" t="s">
        <v>3486</v>
      </c>
      <c r="F1232" s="25">
        <v>24.95</v>
      </c>
      <c r="G1232" s="12" t="s">
        <v>4</v>
      </c>
      <c r="H1232" s="13">
        <v>43767</v>
      </c>
      <c r="I1232" s="11" t="s">
        <v>5</v>
      </c>
      <c r="J1232" s="12" t="s">
        <v>10</v>
      </c>
      <c r="K1232" s="11" t="s">
        <v>6621</v>
      </c>
      <c r="L1232" s="11" t="s">
        <v>7</v>
      </c>
      <c r="M1232" s="1"/>
      <c r="N1232" s="1"/>
      <c r="O1232" s="11" t="s">
        <v>34</v>
      </c>
      <c r="P1232" s="14">
        <v>32</v>
      </c>
      <c r="Q1232" s="12" t="s">
        <v>9</v>
      </c>
      <c r="R1232" s="11" t="s">
        <v>8</v>
      </c>
      <c r="S1232" s="1"/>
      <c r="T1232" s="11" t="s">
        <v>3519</v>
      </c>
      <c r="U1232" s="11" t="s">
        <v>3501</v>
      </c>
      <c r="V1232" s="1"/>
      <c r="W1232" s="11" t="s">
        <v>6646</v>
      </c>
      <c r="X1232" s="11" t="s">
        <v>6648</v>
      </c>
      <c r="Y1232" s="11" t="s">
        <v>92</v>
      </c>
      <c r="Z1232" s="11" t="s">
        <v>6647</v>
      </c>
    </row>
    <row r="1233" spans="1:26" x14ac:dyDescent="0.2">
      <c r="A1233" s="9">
        <v>1225</v>
      </c>
      <c r="B1233" s="1" t="s">
        <v>13709</v>
      </c>
      <c r="C1233" s="10">
        <v>9781907222702</v>
      </c>
      <c r="D1233" s="23" t="s">
        <v>6649</v>
      </c>
      <c r="E1233" s="11" t="s">
        <v>6650</v>
      </c>
      <c r="F1233" s="25">
        <v>19.95</v>
      </c>
      <c r="G1233" s="12" t="s">
        <v>20</v>
      </c>
      <c r="H1233" s="13">
        <v>43522</v>
      </c>
      <c r="I1233" s="11" t="s">
        <v>5</v>
      </c>
      <c r="J1233" s="12" t="s">
        <v>10</v>
      </c>
      <c r="K1233" s="11" t="s">
        <v>6621</v>
      </c>
      <c r="L1233" s="11" t="s">
        <v>152</v>
      </c>
      <c r="M1233" s="1"/>
      <c r="N1233" s="1"/>
      <c r="O1233" s="11" t="s">
        <v>60</v>
      </c>
      <c r="P1233" s="14">
        <v>16</v>
      </c>
      <c r="Q1233" s="12" t="s">
        <v>9</v>
      </c>
      <c r="R1233" s="11" t="s">
        <v>8</v>
      </c>
      <c r="S1233" s="1"/>
      <c r="T1233" s="11" t="s">
        <v>5610</v>
      </c>
      <c r="U1233" s="11" t="s">
        <v>898</v>
      </c>
      <c r="V1233" s="1"/>
      <c r="W1233" s="11" t="s">
        <v>6651</v>
      </c>
      <c r="X1233" s="11" t="s">
        <v>6653</v>
      </c>
      <c r="Y1233" s="11" t="s">
        <v>21</v>
      </c>
      <c r="Z1233" s="11" t="s">
        <v>6652</v>
      </c>
    </row>
    <row r="1234" spans="1:26" x14ac:dyDescent="0.2">
      <c r="A1234" s="9">
        <v>1226</v>
      </c>
      <c r="B1234" s="1" t="s">
        <v>13709</v>
      </c>
      <c r="C1234" s="10">
        <v>9781635900026</v>
      </c>
      <c r="D1234" s="23" t="s">
        <v>6654</v>
      </c>
      <c r="E1234" s="11" t="s">
        <v>6655</v>
      </c>
      <c r="F1234" s="25">
        <v>14.95</v>
      </c>
      <c r="G1234" s="12" t="s">
        <v>20</v>
      </c>
      <c r="H1234" s="13">
        <v>43154</v>
      </c>
      <c r="I1234" s="11" t="s">
        <v>5</v>
      </c>
      <c r="J1234" s="12" t="s">
        <v>10</v>
      </c>
      <c r="K1234" s="11" t="s">
        <v>6621</v>
      </c>
      <c r="L1234" s="11" t="s">
        <v>529</v>
      </c>
      <c r="M1234" s="11" t="s">
        <v>1083</v>
      </c>
      <c r="N1234" s="1"/>
      <c r="O1234" s="11" t="s">
        <v>1086</v>
      </c>
      <c r="P1234" s="14">
        <v>48</v>
      </c>
      <c r="Q1234" s="12" t="s">
        <v>9</v>
      </c>
      <c r="R1234" s="11" t="s">
        <v>8</v>
      </c>
      <c r="S1234" s="1"/>
      <c r="T1234" s="11" t="s">
        <v>6659</v>
      </c>
      <c r="U1234" s="11" t="s">
        <v>5106</v>
      </c>
      <c r="V1234" s="11" t="s">
        <v>1782</v>
      </c>
      <c r="W1234" s="11" t="s">
        <v>6656</v>
      </c>
      <c r="X1234" s="11" t="s">
        <v>6658</v>
      </c>
      <c r="Y1234" s="11" t="s">
        <v>314</v>
      </c>
      <c r="Z1234" s="11" t="s">
        <v>6657</v>
      </c>
    </row>
    <row r="1235" spans="1:26" x14ac:dyDescent="0.2">
      <c r="A1235" s="9">
        <v>1227</v>
      </c>
      <c r="B1235" s="1" t="s">
        <v>13709</v>
      </c>
      <c r="C1235" s="10">
        <v>9780262537827</v>
      </c>
      <c r="D1235" s="23" t="s">
        <v>6660</v>
      </c>
      <c r="E1235" s="11" t="s">
        <v>6661</v>
      </c>
      <c r="F1235" s="25">
        <v>15.95</v>
      </c>
      <c r="G1235" s="12" t="s">
        <v>20</v>
      </c>
      <c r="H1235" s="13">
        <v>43781</v>
      </c>
      <c r="I1235" s="11" t="s">
        <v>5</v>
      </c>
      <c r="J1235" s="12" t="s">
        <v>10</v>
      </c>
      <c r="K1235" s="11" t="s">
        <v>6621</v>
      </c>
      <c r="L1235" s="11" t="s">
        <v>7</v>
      </c>
      <c r="M1235" s="11" t="s">
        <v>2732</v>
      </c>
      <c r="N1235" s="1"/>
      <c r="O1235" s="11" t="s">
        <v>470</v>
      </c>
      <c r="P1235" s="14">
        <v>52</v>
      </c>
      <c r="Q1235" s="12" t="s">
        <v>9</v>
      </c>
      <c r="R1235" s="11" t="s">
        <v>8</v>
      </c>
      <c r="S1235" s="1"/>
      <c r="T1235" s="11" t="s">
        <v>26</v>
      </c>
      <c r="U1235" s="11" t="s">
        <v>5719</v>
      </c>
      <c r="V1235" s="1"/>
      <c r="W1235" s="11" t="s">
        <v>6662</v>
      </c>
      <c r="X1235" s="11" t="s">
        <v>6664</v>
      </c>
      <c r="Y1235" s="11" t="s">
        <v>92</v>
      </c>
      <c r="Z1235" s="11" t="s">
        <v>6663</v>
      </c>
    </row>
    <row r="1236" spans="1:26" x14ac:dyDescent="0.2">
      <c r="A1236" s="9">
        <v>1228</v>
      </c>
      <c r="B1236" s="1" t="s">
        <v>13709</v>
      </c>
      <c r="C1236" s="10">
        <v>9780262535755</v>
      </c>
      <c r="D1236" s="23" t="s">
        <v>6665</v>
      </c>
      <c r="E1236" s="11" t="s">
        <v>6666</v>
      </c>
      <c r="F1236" s="25">
        <v>15.95</v>
      </c>
      <c r="G1236" s="12" t="s">
        <v>20</v>
      </c>
      <c r="H1236" s="13">
        <v>43354</v>
      </c>
      <c r="I1236" s="11" t="s">
        <v>5</v>
      </c>
      <c r="J1236" s="12" t="s">
        <v>10</v>
      </c>
      <c r="K1236" s="11" t="s">
        <v>6621</v>
      </c>
      <c r="L1236" s="11" t="s">
        <v>7</v>
      </c>
      <c r="M1236" s="11" t="s">
        <v>2732</v>
      </c>
      <c r="N1236" s="1"/>
      <c r="O1236" s="11" t="s">
        <v>470</v>
      </c>
      <c r="P1236" s="14">
        <v>68</v>
      </c>
      <c r="Q1236" s="12" t="s">
        <v>9</v>
      </c>
      <c r="R1236" s="11" t="s">
        <v>8</v>
      </c>
      <c r="S1236" s="1"/>
      <c r="T1236" s="11" t="s">
        <v>26</v>
      </c>
      <c r="U1236" s="11" t="s">
        <v>5778</v>
      </c>
      <c r="V1236" s="1"/>
      <c r="W1236" s="11" t="s">
        <v>6667</v>
      </c>
      <c r="X1236" s="11" t="s">
        <v>6669</v>
      </c>
      <c r="Y1236" s="11" t="s">
        <v>37</v>
      </c>
      <c r="Z1236" s="11" t="s">
        <v>6668</v>
      </c>
    </row>
    <row r="1237" spans="1:26" x14ac:dyDescent="0.2">
      <c r="A1237" s="9">
        <v>1229</v>
      </c>
      <c r="B1237" s="1" t="s">
        <v>13709</v>
      </c>
      <c r="C1237" s="10">
        <v>9780262537797</v>
      </c>
      <c r="D1237" s="23" t="s">
        <v>6670</v>
      </c>
      <c r="E1237" s="11" t="s">
        <v>6671</v>
      </c>
      <c r="F1237" s="25">
        <v>15.95</v>
      </c>
      <c r="G1237" s="12" t="s">
        <v>20</v>
      </c>
      <c r="H1237" s="13">
        <v>43781</v>
      </c>
      <c r="I1237" s="11" t="s">
        <v>5</v>
      </c>
      <c r="J1237" s="12" t="s">
        <v>10</v>
      </c>
      <c r="K1237" s="11" t="s">
        <v>6621</v>
      </c>
      <c r="L1237" s="11" t="s">
        <v>7</v>
      </c>
      <c r="M1237" s="11" t="s">
        <v>2732</v>
      </c>
      <c r="N1237" s="1"/>
      <c r="O1237" s="11" t="s">
        <v>470</v>
      </c>
      <c r="P1237" s="14">
        <v>36</v>
      </c>
      <c r="Q1237" s="12" t="s">
        <v>9</v>
      </c>
      <c r="R1237" s="11" t="s">
        <v>8</v>
      </c>
      <c r="S1237" s="1"/>
      <c r="T1237" s="11" t="s">
        <v>6675</v>
      </c>
      <c r="U1237" s="1"/>
      <c r="V1237" s="1"/>
      <c r="W1237" s="11" t="s">
        <v>6672</v>
      </c>
      <c r="X1237" s="11" t="s">
        <v>6674</v>
      </c>
      <c r="Y1237" s="11" t="s">
        <v>92</v>
      </c>
      <c r="Z1237" s="11" t="s">
        <v>6673</v>
      </c>
    </row>
    <row r="1238" spans="1:26" x14ac:dyDescent="0.2">
      <c r="A1238" s="9">
        <v>1230</v>
      </c>
      <c r="B1238" s="1" t="s">
        <v>13709</v>
      </c>
      <c r="C1238" s="10">
        <v>9780262538053</v>
      </c>
      <c r="D1238" s="23" t="s">
        <v>6676</v>
      </c>
      <c r="E1238" s="11" t="s">
        <v>6677</v>
      </c>
      <c r="F1238" s="25">
        <v>15.95</v>
      </c>
      <c r="G1238" s="12" t="s">
        <v>20</v>
      </c>
      <c r="H1238" s="13">
        <v>43879</v>
      </c>
      <c r="I1238" s="11" t="s">
        <v>5</v>
      </c>
      <c r="J1238" s="12" t="s">
        <v>10</v>
      </c>
      <c r="K1238" s="11" t="s">
        <v>6621</v>
      </c>
      <c r="L1238" s="11" t="s">
        <v>7</v>
      </c>
      <c r="M1238" s="11" t="s">
        <v>2732</v>
      </c>
      <c r="N1238" s="1"/>
      <c r="O1238" s="11" t="s">
        <v>470</v>
      </c>
      <c r="P1238" s="14">
        <v>48</v>
      </c>
      <c r="Q1238" s="12" t="s">
        <v>9</v>
      </c>
      <c r="R1238" s="11" t="s">
        <v>8</v>
      </c>
      <c r="S1238" s="1"/>
      <c r="T1238" s="11" t="s">
        <v>221</v>
      </c>
      <c r="U1238" s="11" t="s">
        <v>25</v>
      </c>
      <c r="V1238" s="11" t="s">
        <v>149</v>
      </c>
      <c r="W1238" s="11" t="s">
        <v>6678</v>
      </c>
      <c r="X1238" s="11" t="s">
        <v>6680</v>
      </c>
      <c r="Y1238" s="11" t="s">
        <v>139</v>
      </c>
      <c r="Z1238" s="11" t="s">
        <v>6679</v>
      </c>
    </row>
    <row r="1239" spans="1:26" x14ac:dyDescent="0.2">
      <c r="A1239" s="9">
        <v>1231</v>
      </c>
      <c r="B1239" s="1" t="s">
        <v>13709</v>
      </c>
      <c r="C1239" s="10">
        <v>9781912685073</v>
      </c>
      <c r="D1239" s="23" t="s">
        <v>6681</v>
      </c>
      <c r="E1239" s="11" t="s">
        <v>6682</v>
      </c>
      <c r="F1239" s="25">
        <v>22</v>
      </c>
      <c r="G1239" s="12" t="s">
        <v>20</v>
      </c>
      <c r="H1239" s="13">
        <v>43515</v>
      </c>
      <c r="I1239" s="11" t="s">
        <v>5</v>
      </c>
      <c r="J1239" s="12" t="s">
        <v>10</v>
      </c>
      <c r="K1239" s="11" t="s">
        <v>6621</v>
      </c>
      <c r="L1239" s="11" t="s">
        <v>2018</v>
      </c>
      <c r="M1239" s="11" t="s">
        <v>4379</v>
      </c>
      <c r="N1239" s="1"/>
      <c r="O1239" s="11" t="s">
        <v>60</v>
      </c>
      <c r="P1239" s="14">
        <v>18</v>
      </c>
      <c r="Q1239" s="12" t="s">
        <v>9</v>
      </c>
      <c r="R1239" s="11" t="s">
        <v>8</v>
      </c>
      <c r="S1239" s="1"/>
      <c r="T1239" s="11" t="s">
        <v>2619</v>
      </c>
      <c r="U1239" s="11" t="s">
        <v>4593</v>
      </c>
      <c r="V1239" s="11" t="s">
        <v>3467</v>
      </c>
      <c r="W1239" s="11" t="s">
        <v>6683</v>
      </c>
      <c r="X1239" s="11" t="s">
        <v>6685</v>
      </c>
      <c r="Y1239" s="11" t="s">
        <v>21</v>
      </c>
      <c r="Z1239" s="11" t="s">
        <v>6684</v>
      </c>
    </row>
    <row r="1240" spans="1:26" x14ac:dyDescent="0.2">
      <c r="A1240" s="9">
        <v>1232</v>
      </c>
      <c r="B1240" s="1" t="s">
        <v>13709</v>
      </c>
      <c r="C1240" s="10">
        <v>9780262038140</v>
      </c>
      <c r="D1240" s="23" t="s">
        <v>6686</v>
      </c>
      <c r="E1240" s="11" t="s">
        <v>6687</v>
      </c>
      <c r="F1240" s="25">
        <v>19.95</v>
      </c>
      <c r="G1240" s="12" t="s">
        <v>4</v>
      </c>
      <c r="H1240" s="13">
        <v>43340</v>
      </c>
      <c r="I1240" s="11" t="s">
        <v>5</v>
      </c>
      <c r="J1240" s="12" t="s">
        <v>10</v>
      </c>
      <c r="K1240" s="11" t="s">
        <v>6621</v>
      </c>
      <c r="L1240" s="11" t="s">
        <v>7</v>
      </c>
      <c r="M1240" s="1"/>
      <c r="N1240" s="1"/>
      <c r="O1240" s="11" t="s">
        <v>34</v>
      </c>
      <c r="P1240" s="14">
        <v>16</v>
      </c>
      <c r="Q1240" s="12" t="s">
        <v>9</v>
      </c>
      <c r="R1240" s="11" t="s">
        <v>8</v>
      </c>
      <c r="S1240" s="1"/>
      <c r="T1240" s="11" t="s">
        <v>3519</v>
      </c>
      <c r="U1240" s="11" t="s">
        <v>6691</v>
      </c>
      <c r="V1240" s="1"/>
      <c r="W1240" s="11" t="s">
        <v>6688</v>
      </c>
      <c r="X1240" s="11" t="s">
        <v>6690</v>
      </c>
      <c r="Y1240" s="11" t="s">
        <v>37</v>
      </c>
      <c r="Z1240" s="11" t="s">
        <v>6689</v>
      </c>
    </row>
    <row r="1241" spans="1:26" x14ac:dyDescent="0.2">
      <c r="A1241" s="9">
        <v>1233</v>
      </c>
      <c r="B1241" s="1" t="s">
        <v>13709</v>
      </c>
      <c r="C1241" s="10">
        <v>9780262533355</v>
      </c>
      <c r="D1241" s="23" t="s">
        <v>6692</v>
      </c>
      <c r="E1241" s="11" t="s">
        <v>6693</v>
      </c>
      <c r="F1241" s="25">
        <v>12.95</v>
      </c>
      <c r="G1241" s="12" t="s">
        <v>20</v>
      </c>
      <c r="H1241" s="13">
        <v>42818</v>
      </c>
      <c r="I1241" s="11" t="s">
        <v>5</v>
      </c>
      <c r="J1241" s="12" t="s">
        <v>10</v>
      </c>
      <c r="K1241" s="11" t="s">
        <v>6621</v>
      </c>
      <c r="L1241" s="11" t="s">
        <v>7</v>
      </c>
      <c r="M1241" s="1"/>
      <c r="N1241" s="1"/>
      <c r="O1241" s="11" t="s">
        <v>1086</v>
      </c>
      <c r="P1241" s="14">
        <v>44</v>
      </c>
      <c r="Q1241" s="12" t="s">
        <v>9</v>
      </c>
      <c r="R1241" s="11" t="s">
        <v>8</v>
      </c>
      <c r="S1241" s="1"/>
      <c r="T1241" s="11" t="s">
        <v>704</v>
      </c>
      <c r="U1241" s="11" t="s">
        <v>6450</v>
      </c>
      <c r="V1241" s="1"/>
      <c r="W1241" s="11" t="s">
        <v>6694</v>
      </c>
      <c r="X1241" s="11" t="s">
        <v>6696</v>
      </c>
      <c r="Y1241" s="11" t="s">
        <v>132</v>
      </c>
      <c r="Z1241" s="11" t="s">
        <v>6695</v>
      </c>
    </row>
    <row r="1242" spans="1:26" x14ac:dyDescent="0.2">
      <c r="A1242" s="9">
        <v>1234</v>
      </c>
      <c r="B1242" s="1" t="s">
        <v>13709</v>
      </c>
      <c r="C1242" s="10">
        <v>9780262537070</v>
      </c>
      <c r="D1242" s="23" t="s">
        <v>6697</v>
      </c>
      <c r="E1242" s="11" t="s">
        <v>6698</v>
      </c>
      <c r="F1242" s="25">
        <v>19.95</v>
      </c>
      <c r="G1242" s="12" t="s">
        <v>20</v>
      </c>
      <c r="H1242" s="13">
        <v>43522</v>
      </c>
      <c r="I1242" s="11" t="s">
        <v>5</v>
      </c>
      <c r="J1242" s="2"/>
      <c r="K1242" s="11" t="s">
        <v>6621</v>
      </c>
      <c r="L1242" s="11" t="s">
        <v>7</v>
      </c>
      <c r="M1242" s="1"/>
      <c r="N1242" s="1"/>
      <c r="O1242" s="11" t="s">
        <v>34</v>
      </c>
      <c r="P1242" s="14">
        <v>24</v>
      </c>
      <c r="Q1242" s="12" t="s">
        <v>9</v>
      </c>
      <c r="R1242" s="11" t="s">
        <v>8</v>
      </c>
      <c r="S1242" s="1"/>
      <c r="T1242" s="11" t="s">
        <v>26</v>
      </c>
      <c r="U1242" s="11" t="s">
        <v>6702</v>
      </c>
      <c r="V1242" s="1"/>
      <c r="W1242" s="11" t="s">
        <v>6699</v>
      </c>
      <c r="X1242" s="11" t="s">
        <v>6701</v>
      </c>
      <c r="Y1242" s="11" t="s">
        <v>21</v>
      </c>
      <c r="Z1242" s="11" t="s">
        <v>6700</v>
      </c>
    </row>
    <row r="1243" spans="1:26" x14ac:dyDescent="0.2">
      <c r="A1243" s="9">
        <v>1235</v>
      </c>
      <c r="B1243" s="1" t="s">
        <v>13709</v>
      </c>
      <c r="C1243" s="10">
        <v>9781584351085</v>
      </c>
      <c r="D1243" s="23" t="s">
        <v>6703</v>
      </c>
      <c r="E1243" s="11" t="s">
        <v>6704</v>
      </c>
      <c r="F1243" s="25">
        <v>14.95</v>
      </c>
      <c r="G1243" s="12" t="s">
        <v>20</v>
      </c>
      <c r="H1243" s="13">
        <v>41082</v>
      </c>
      <c r="I1243" s="11" t="s">
        <v>5</v>
      </c>
      <c r="J1243" s="12" t="s">
        <v>10</v>
      </c>
      <c r="K1243" s="11" t="s">
        <v>6621</v>
      </c>
      <c r="L1243" s="11" t="s">
        <v>529</v>
      </c>
      <c r="M1243" s="11" t="s">
        <v>1083</v>
      </c>
      <c r="N1243" s="1"/>
      <c r="O1243" s="11" t="s">
        <v>1086</v>
      </c>
      <c r="P1243" s="14">
        <v>60</v>
      </c>
      <c r="Q1243" s="12" t="s">
        <v>9</v>
      </c>
      <c r="R1243" s="11" t="s">
        <v>8</v>
      </c>
      <c r="S1243" s="1"/>
      <c r="T1243" s="11" t="s">
        <v>6450</v>
      </c>
      <c r="U1243" s="1"/>
      <c r="V1243" s="1"/>
      <c r="W1243" s="11" t="s">
        <v>6705</v>
      </c>
      <c r="X1243" s="11" t="s">
        <v>6707</v>
      </c>
      <c r="Y1243" s="11" t="s">
        <v>231</v>
      </c>
      <c r="Z1243" s="11" t="s">
        <v>6706</v>
      </c>
    </row>
    <row r="1244" spans="1:26" x14ac:dyDescent="0.2">
      <c r="A1244" s="9">
        <v>1236</v>
      </c>
      <c r="B1244" s="1" t="s">
        <v>13709</v>
      </c>
      <c r="C1244" s="10">
        <v>9780262538015</v>
      </c>
      <c r="D1244" s="23" t="s">
        <v>6686</v>
      </c>
      <c r="E1244" s="11" t="s">
        <v>6687</v>
      </c>
      <c r="F1244" s="25">
        <v>19.95</v>
      </c>
      <c r="G1244" s="12" t="s">
        <v>20</v>
      </c>
      <c r="H1244" s="13">
        <v>43732</v>
      </c>
      <c r="I1244" s="11" t="s">
        <v>5</v>
      </c>
      <c r="J1244" s="12" t="s">
        <v>10</v>
      </c>
      <c r="K1244" s="11" t="s">
        <v>6621</v>
      </c>
      <c r="L1244" s="11" t="s">
        <v>7</v>
      </c>
      <c r="M1244" s="1"/>
      <c r="N1244" s="1"/>
      <c r="O1244" s="11" t="s">
        <v>34</v>
      </c>
      <c r="P1244" s="14">
        <v>24</v>
      </c>
      <c r="Q1244" s="12" t="s">
        <v>9</v>
      </c>
      <c r="R1244" s="11" t="s">
        <v>8</v>
      </c>
      <c r="S1244" s="1"/>
      <c r="T1244" s="11" t="s">
        <v>3519</v>
      </c>
      <c r="U1244" s="11" t="s">
        <v>6691</v>
      </c>
      <c r="V1244" s="1"/>
      <c r="W1244" s="11" t="s">
        <v>6688</v>
      </c>
      <c r="X1244" s="11" t="s">
        <v>6690</v>
      </c>
      <c r="Y1244" s="11" t="s">
        <v>92</v>
      </c>
      <c r="Z1244" s="11" t="s">
        <v>6708</v>
      </c>
    </row>
    <row r="1245" spans="1:26" x14ac:dyDescent="0.2">
      <c r="A1245" s="9">
        <v>1237</v>
      </c>
      <c r="B1245" s="1" t="s">
        <v>13709</v>
      </c>
      <c r="C1245" s="10">
        <v>9781635900163</v>
      </c>
      <c r="D1245" s="23" t="s">
        <v>6709</v>
      </c>
      <c r="E1245" s="11" t="s">
        <v>6710</v>
      </c>
      <c r="F1245" s="25">
        <v>14.95</v>
      </c>
      <c r="G1245" s="12" t="s">
        <v>20</v>
      </c>
      <c r="H1245" s="13">
        <v>43305</v>
      </c>
      <c r="I1245" s="11" t="s">
        <v>5</v>
      </c>
      <c r="J1245" s="12" t="s">
        <v>10</v>
      </c>
      <c r="K1245" s="11" t="s">
        <v>6621</v>
      </c>
      <c r="L1245" s="11" t="s">
        <v>529</v>
      </c>
      <c r="M1245" s="11" t="s">
        <v>1083</v>
      </c>
      <c r="N1245" s="1"/>
      <c r="O1245" s="11" t="s">
        <v>1086</v>
      </c>
      <c r="P1245" s="14">
        <v>24</v>
      </c>
      <c r="Q1245" s="12" t="s">
        <v>9</v>
      </c>
      <c r="R1245" s="11" t="s">
        <v>8</v>
      </c>
      <c r="S1245" s="1"/>
      <c r="T1245" s="11" t="s">
        <v>6714</v>
      </c>
      <c r="U1245" s="11" t="s">
        <v>6715</v>
      </c>
      <c r="V1245" s="1"/>
      <c r="W1245" s="11" t="s">
        <v>6711</v>
      </c>
      <c r="X1245" s="11" t="s">
        <v>6713</v>
      </c>
      <c r="Y1245" s="11" t="s">
        <v>314</v>
      </c>
      <c r="Z1245" s="11" t="s">
        <v>6712</v>
      </c>
    </row>
    <row r="1246" spans="1:26" x14ac:dyDescent="0.2">
      <c r="A1246" s="9">
        <v>1238</v>
      </c>
      <c r="B1246" s="1" t="s">
        <v>13709</v>
      </c>
      <c r="C1246" s="10">
        <v>9780262037303</v>
      </c>
      <c r="D1246" s="23" t="s">
        <v>6716</v>
      </c>
      <c r="E1246" s="11" t="s">
        <v>6717</v>
      </c>
      <c r="F1246" s="25">
        <v>27.95</v>
      </c>
      <c r="G1246" s="12" t="s">
        <v>4</v>
      </c>
      <c r="H1246" s="13">
        <v>43613</v>
      </c>
      <c r="I1246" s="11" t="s">
        <v>5</v>
      </c>
      <c r="J1246" s="12" t="s">
        <v>10</v>
      </c>
      <c r="K1246" s="11" t="s">
        <v>6621</v>
      </c>
      <c r="L1246" s="11" t="s">
        <v>7</v>
      </c>
      <c r="M1246" s="11" t="s">
        <v>6635</v>
      </c>
      <c r="N1246" s="1"/>
      <c r="O1246" s="11" t="s">
        <v>4296</v>
      </c>
      <c r="P1246" s="14">
        <v>28</v>
      </c>
      <c r="Q1246" s="12" t="s">
        <v>9</v>
      </c>
      <c r="R1246" s="11" t="s">
        <v>8</v>
      </c>
      <c r="S1246" s="1"/>
      <c r="T1246" s="11" t="s">
        <v>26</v>
      </c>
      <c r="U1246" s="11" t="s">
        <v>2574</v>
      </c>
      <c r="V1246" s="11" t="s">
        <v>6702</v>
      </c>
      <c r="W1246" s="11" t="s">
        <v>6718</v>
      </c>
      <c r="X1246" s="11" t="s">
        <v>6720</v>
      </c>
      <c r="Y1246" s="11" t="s">
        <v>21</v>
      </c>
      <c r="Z1246" s="11" t="s">
        <v>6719</v>
      </c>
    </row>
    <row r="1247" spans="1:26" x14ac:dyDescent="0.2">
      <c r="A1247" s="9">
        <v>1239</v>
      </c>
      <c r="B1247" s="1" t="s">
        <v>13709</v>
      </c>
      <c r="C1247" s="10">
        <v>9781584350804</v>
      </c>
      <c r="D1247" s="23" t="s">
        <v>6721</v>
      </c>
      <c r="E1247" s="11" t="s">
        <v>6722</v>
      </c>
      <c r="F1247" s="25">
        <v>13.95</v>
      </c>
      <c r="G1247" s="12" t="s">
        <v>20</v>
      </c>
      <c r="H1247" s="13">
        <v>39948</v>
      </c>
      <c r="I1247" s="11" t="s">
        <v>5</v>
      </c>
      <c r="J1247" s="2"/>
      <c r="K1247" s="11" t="s">
        <v>6621</v>
      </c>
      <c r="L1247" s="11" t="s">
        <v>529</v>
      </c>
      <c r="M1247" s="11" t="s">
        <v>1083</v>
      </c>
      <c r="N1247" s="1"/>
      <c r="O1247" s="11" t="s">
        <v>1086</v>
      </c>
      <c r="P1247" s="14">
        <v>24</v>
      </c>
      <c r="Q1247" s="12" t="s">
        <v>9</v>
      </c>
      <c r="R1247" s="11" t="s">
        <v>8</v>
      </c>
      <c r="S1247" s="1"/>
      <c r="T1247" s="11" t="s">
        <v>6074</v>
      </c>
      <c r="U1247" s="11" t="s">
        <v>6726</v>
      </c>
      <c r="V1247" s="1"/>
      <c r="W1247" s="11" t="s">
        <v>6723</v>
      </c>
      <c r="X1247" s="11" t="s">
        <v>6725</v>
      </c>
      <c r="Y1247" s="11" t="s">
        <v>257</v>
      </c>
      <c r="Z1247" s="11" t="s">
        <v>6724</v>
      </c>
    </row>
    <row r="1248" spans="1:26" x14ac:dyDescent="0.2">
      <c r="A1248" s="9">
        <v>1240</v>
      </c>
      <c r="B1248" s="1" t="s">
        <v>13709</v>
      </c>
      <c r="C1248" s="10">
        <v>9781635900125</v>
      </c>
      <c r="D1248" s="23" t="s">
        <v>6727</v>
      </c>
      <c r="E1248" s="11" t="s">
        <v>6728</v>
      </c>
      <c r="F1248" s="25">
        <v>16.95</v>
      </c>
      <c r="G1248" s="12" t="s">
        <v>20</v>
      </c>
      <c r="H1248" s="13">
        <v>43203</v>
      </c>
      <c r="I1248" s="11" t="s">
        <v>5</v>
      </c>
      <c r="J1248" s="12" t="s">
        <v>10</v>
      </c>
      <c r="K1248" s="11" t="s">
        <v>6621</v>
      </c>
      <c r="L1248" s="11" t="s">
        <v>529</v>
      </c>
      <c r="M1248" s="11" t="s">
        <v>1083</v>
      </c>
      <c r="N1248" s="1"/>
      <c r="O1248" s="11" t="s">
        <v>1086</v>
      </c>
      <c r="P1248" s="14">
        <v>30</v>
      </c>
      <c r="Q1248" s="12" t="s">
        <v>9</v>
      </c>
      <c r="R1248" s="11" t="s">
        <v>8</v>
      </c>
      <c r="S1248" s="1"/>
      <c r="T1248" s="11" t="s">
        <v>2066</v>
      </c>
      <c r="U1248" s="11" t="s">
        <v>587</v>
      </c>
      <c r="V1248" s="11" t="s">
        <v>6732</v>
      </c>
      <c r="W1248" s="11" t="s">
        <v>6729</v>
      </c>
      <c r="X1248" s="11" t="s">
        <v>6731</v>
      </c>
      <c r="Y1248" s="11" t="s">
        <v>314</v>
      </c>
      <c r="Z1248" s="11" t="s">
        <v>6730</v>
      </c>
    </row>
    <row r="1249" spans="1:26" x14ac:dyDescent="0.2">
      <c r="A1249" s="9">
        <v>1241</v>
      </c>
      <c r="B1249" s="1" t="s">
        <v>13709</v>
      </c>
      <c r="C1249" s="10">
        <v>9780262043557</v>
      </c>
      <c r="D1249" s="23" t="s">
        <v>6733</v>
      </c>
      <c r="E1249" s="11" t="s">
        <v>6734</v>
      </c>
      <c r="F1249" s="25">
        <v>29.95</v>
      </c>
      <c r="G1249" s="12" t="s">
        <v>4</v>
      </c>
      <c r="H1249" s="13">
        <v>43907</v>
      </c>
      <c r="I1249" s="11" t="s">
        <v>5</v>
      </c>
      <c r="J1249" s="12" t="s">
        <v>10</v>
      </c>
      <c r="K1249" s="11" t="s">
        <v>6621</v>
      </c>
      <c r="L1249" s="11" t="s">
        <v>7</v>
      </c>
      <c r="M1249" s="1"/>
      <c r="N1249" s="1"/>
      <c r="O1249" s="11" t="s">
        <v>34</v>
      </c>
      <c r="P1249" s="14">
        <v>20</v>
      </c>
      <c r="Q1249" s="12" t="s">
        <v>9</v>
      </c>
      <c r="R1249" s="11" t="s">
        <v>8</v>
      </c>
      <c r="S1249" s="1"/>
      <c r="T1249" s="11" t="s">
        <v>6738</v>
      </c>
      <c r="U1249" s="11" t="s">
        <v>3920</v>
      </c>
      <c r="V1249" s="11" t="s">
        <v>4078</v>
      </c>
      <c r="W1249" s="11" t="s">
        <v>6735</v>
      </c>
      <c r="X1249" s="11" t="s">
        <v>6737</v>
      </c>
      <c r="Y1249" s="11" t="s">
        <v>139</v>
      </c>
      <c r="Z1249" s="11" t="s">
        <v>6736</v>
      </c>
    </row>
    <row r="1250" spans="1:26" x14ac:dyDescent="0.2">
      <c r="A1250" s="9">
        <v>1242</v>
      </c>
      <c r="B1250" s="1" t="s">
        <v>13709</v>
      </c>
      <c r="C1250" s="10">
        <v>9781584351245</v>
      </c>
      <c r="D1250" s="23" t="s">
        <v>6739</v>
      </c>
      <c r="E1250" s="11" t="s">
        <v>1259</v>
      </c>
      <c r="F1250" s="25">
        <v>39.950000000000003</v>
      </c>
      <c r="G1250" s="12" t="s">
        <v>20</v>
      </c>
      <c r="H1250" s="13">
        <v>41656</v>
      </c>
      <c r="I1250" s="11" t="s">
        <v>5</v>
      </c>
      <c r="J1250" s="2"/>
      <c r="K1250" s="11" t="s">
        <v>6621</v>
      </c>
      <c r="L1250" s="11" t="s">
        <v>529</v>
      </c>
      <c r="M1250" s="11" t="s">
        <v>5317</v>
      </c>
      <c r="N1250" s="1"/>
      <c r="O1250" s="11" t="s">
        <v>492</v>
      </c>
      <c r="P1250" s="14">
        <v>24</v>
      </c>
      <c r="Q1250" s="12" t="s">
        <v>9</v>
      </c>
      <c r="R1250" s="11" t="s">
        <v>8</v>
      </c>
      <c r="S1250" s="1"/>
      <c r="T1250" s="11" t="s">
        <v>5610</v>
      </c>
      <c r="U1250" s="11" t="s">
        <v>587</v>
      </c>
      <c r="V1250" s="1"/>
      <c r="W1250" s="11" t="s">
        <v>6740</v>
      </c>
      <c r="X1250" s="11" t="s">
        <v>6742</v>
      </c>
      <c r="Y1250" s="11" t="s">
        <v>308</v>
      </c>
      <c r="Z1250" s="11" t="s">
        <v>6741</v>
      </c>
    </row>
    <row r="1251" spans="1:26" x14ac:dyDescent="0.2">
      <c r="A1251" s="9">
        <v>1243</v>
      </c>
      <c r="B1251" s="1" t="s">
        <v>13709</v>
      </c>
      <c r="C1251" s="10">
        <v>9780262536882</v>
      </c>
      <c r="D1251" s="23" t="s">
        <v>6743</v>
      </c>
      <c r="E1251" s="11" t="s">
        <v>6744</v>
      </c>
      <c r="F1251" s="25">
        <v>24.95</v>
      </c>
      <c r="G1251" s="12" t="s">
        <v>20</v>
      </c>
      <c r="H1251" s="13">
        <v>43536</v>
      </c>
      <c r="I1251" s="11" t="s">
        <v>5</v>
      </c>
      <c r="J1251" s="12" t="s">
        <v>10</v>
      </c>
      <c r="K1251" s="11" t="s">
        <v>6621</v>
      </c>
      <c r="L1251" s="11" t="s">
        <v>7</v>
      </c>
      <c r="M1251" s="1"/>
      <c r="N1251" s="1"/>
      <c r="O1251" s="11" t="s">
        <v>605</v>
      </c>
      <c r="P1251" s="14">
        <v>8</v>
      </c>
      <c r="Q1251" s="12" t="s">
        <v>9</v>
      </c>
      <c r="R1251" s="11" t="s">
        <v>8</v>
      </c>
      <c r="S1251" s="1"/>
      <c r="T1251" s="11" t="s">
        <v>6748</v>
      </c>
      <c r="U1251" s="11" t="s">
        <v>5188</v>
      </c>
      <c r="V1251" s="1"/>
      <c r="W1251" s="11" t="s">
        <v>6745</v>
      </c>
      <c r="X1251" s="11" t="s">
        <v>6747</v>
      </c>
      <c r="Y1251" s="11" t="s">
        <v>21</v>
      </c>
      <c r="Z1251" s="11" t="s">
        <v>6746</v>
      </c>
    </row>
    <row r="1252" spans="1:26" x14ac:dyDescent="0.2">
      <c r="A1252" s="9">
        <v>1244</v>
      </c>
      <c r="B1252" s="1" t="s">
        <v>13709</v>
      </c>
      <c r="C1252" s="10">
        <v>9781584351672</v>
      </c>
      <c r="D1252" s="23" t="s">
        <v>6749</v>
      </c>
      <c r="E1252" s="11" t="s">
        <v>6722</v>
      </c>
      <c r="F1252" s="25">
        <v>14.95</v>
      </c>
      <c r="G1252" s="12" t="s">
        <v>20</v>
      </c>
      <c r="H1252" s="13">
        <v>42111</v>
      </c>
      <c r="I1252" s="11" t="s">
        <v>5</v>
      </c>
      <c r="J1252" s="12" t="s">
        <v>10</v>
      </c>
      <c r="K1252" s="11" t="s">
        <v>6621</v>
      </c>
      <c r="L1252" s="11" t="s">
        <v>529</v>
      </c>
      <c r="M1252" s="11" t="s">
        <v>1083</v>
      </c>
      <c r="N1252" s="1"/>
      <c r="O1252" s="11" t="s">
        <v>1086</v>
      </c>
      <c r="P1252" s="14">
        <v>24</v>
      </c>
      <c r="Q1252" s="12" t="s">
        <v>9</v>
      </c>
      <c r="R1252" s="11" t="s">
        <v>8</v>
      </c>
      <c r="S1252" s="1"/>
      <c r="T1252" s="11" t="s">
        <v>6726</v>
      </c>
      <c r="U1252" s="1"/>
      <c r="V1252" s="1"/>
      <c r="W1252" s="11" t="s">
        <v>6750</v>
      </c>
      <c r="X1252" s="11" t="s">
        <v>6752</v>
      </c>
      <c r="Y1252" s="11" t="s">
        <v>1179</v>
      </c>
      <c r="Z1252" s="11" t="s">
        <v>6751</v>
      </c>
    </row>
    <row r="1253" spans="1:26" x14ac:dyDescent="0.2">
      <c r="A1253" s="9">
        <v>1245</v>
      </c>
      <c r="B1253" s="1" t="s">
        <v>13709</v>
      </c>
      <c r="C1253" s="10">
        <v>9781635900071</v>
      </c>
      <c r="D1253" s="23" t="s">
        <v>6753</v>
      </c>
      <c r="E1253" s="11" t="s">
        <v>6722</v>
      </c>
      <c r="F1253" s="25">
        <v>14.95</v>
      </c>
      <c r="G1253" s="12" t="s">
        <v>20</v>
      </c>
      <c r="H1253" s="13">
        <v>43028</v>
      </c>
      <c r="I1253" s="11" t="s">
        <v>5</v>
      </c>
      <c r="J1253" s="12" t="s">
        <v>10</v>
      </c>
      <c r="K1253" s="11" t="s">
        <v>6621</v>
      </c>
      <c r="L1253" s="11" t="s">
        <v>529</v>
      </c>
      <c r="M1253" s="11" t="s">
        <v>1083</v>
      </c>
      <c r="N1253" s="1"/>
      <c r="O1253" s="11" t="s">
        <v>1086</v>
      </c>
      <c r="P1253" s="14">
        <v>24</v>
      </c>
      <c r="Q1253" s="12" t="s">
        <v>9</v>
      </c>
      <c r="R1253" s="11" t="s">
        <v>8</v>
      </c>
      <c r="S1253" s="1"/>
      <c r="T1253" s="11" t="s">
        <v>704</v>
      </c>
      <c r="U1253" s="11" t="s">
        <v>6726</v>
      </c>
      <c r="V1253" s="11" t="s">
        <v>4488</v>
      </c>
      <c r="W1253" s="11" t="s">
        <v>6754</v>
      </c>
      <c r="X1253" s="11" t="s">
        <v>6752</v>
      </c>
      <c r="Y1253" s="11" t="s">
        <v>71</v>
      </c>
      <c r="Z1253" s="11" t="s">
        <v>6755</v>
      </c>
    </row>
    <row r="1254" spans="1:26" x14ac:dyDescent="0.2">
      <c r="A1254" s="9">
        <v>1246</v>
      </c>
      <c r="B1254" s="1" t="s">
        <v>13709</v>
      </c>
      <c r="C1254" s="10">
        <v>9781584351306</v>
      </c>
      <c r="D1254" s="23" t="s">
        <v>6756</v>
      </c>
      <c r="E1254" s="11" t="s">
        <v>6089</v>
      </c>
      <c r="F1254" s="25">
        <v>17.95</v>
      </c>
      <c r="G1254" s="12" t="s">
        <v>20</v>
      </c>
      <c r="H1254" s="13">
        <v>41761</v>
      </c>
      <c r="I1254" s="11" t="s">
        <v>5</v>
      </c>
      <c r="J1254" s="12" t="s">
        <v>10</v>
      </c>
      <c r="K1254" s="11" t="s">
        <v>6621</v>
      </c>
      <c r="L1254" s="11" t="s">
        <v>529</v>
      </c>
      <c r="M1254" s="11" t="s">
        <v>530</v>
      </c>
      <c r="N1254" s="1"/>
      <c r="O1254" s="11" t="s">
        <v>34</v>
      </c>
      <c r="P1254" s="14">
        <v>36</v>
      </c>
      <c r="Q1254" s="12" t="s">
        <v>9</v>
      </c>
      <c r="R1254" s="11" t="s">
        <v>8</v>
      </c>
      <c r="S1254" s="1"/>
      <c r="T1254" s="11" t="s">
        <v>5610</v>
      </c>
      <c r="U1254" s="11" t="s">
        <v>587</v>
      </c>
      <c r="V1254" s="1"/>
      <c r="W1254" s="11" t="s">
        <v>6757</v>
      </c>
      <c r="X1254" s="11" t="s">
        <v>6092</v>
      </c>
      <c r="Y1254" s="11" t="s">
        <v>466</v>
      </c>
      <c r="Z1254" s="11" t="s">
        <v>6758</v>
      </c>
    </row>
    <row r="1255" spans="1:26" x14ac:dyDescent="0.2">
      <c r="A1255" s="9">
        <v>1247</v>
      </c>
      <c r="B1255" s="1" t="s">
        <v>13709</v>
      </c>
      <c r="C1255" s="10">
        <v>9780262536585</v>
      </c>
      <c r="D1255" s="23" t="s">
        <v>6759</v>
      </c>
      <c r="E1255" s="11" t="s">
        <v>6760</v>
      </c>
      <c r="F1255" s="25">
        <v>19.95</v>
      </c>
      <c r="G1255" s="12" t="s">
        <v>20</v>
      </c>
      <c r="H1255" s="13">
        <v>43557</v>
      </c>
      <c r="I1255" s="11" t="s">
        <v>5</v>
      </c>
      <c r="J1255" s="12" t="s">
        <v>10</v>
      </c>
      <c r="K1255" s="11" t="s">
        <v>6621</v>
      </c>
      <c r="L1255" s="11" t="s">
        <v>7</v>
      </c>
      <c r="M1255" s="11" t="s">
        <v>5964</v>
      </c>
      <c r="N1255" s="1"/>
      <c r="O1255" s="11" t="s">
        <v>1086</v>
      </c>
      <c r="P1255" s="14">
        <v>34</v>
      </c>
      <c r="Q1255" s="12" t="s">
        <v>9</v>
      </c>
      <c r="R1255" s="11" t="s">
        <v>8</v>
      </c>
      <c r="S1255" s="1"/>
      <c r="T1255" s="11" t="s">
        <v>6726</v>
      </c>
      <c r="U1255" s="11" t="s">
        <v>854</v>
      </c>
      <c r="V1255" s="11" t="s">
        <v>587</v>
      </c>
      <c r="W1255" s="11" t="s">
        <v>6761</v>
      </c>
      <c r="X1255" s="11" t="s">
        <v>6763</v>
      </c>
      <c r="Y1255" s="11" t="s">
        <v>21</v>
      </c>
      <c r="Z1255" s="11" t="s">
        <v>6762</v>
      </c>
    </row>
    <row r="1256" spans="1:26" x14ac:dyDescent="0.2">
      <c r="A1256" s="9">
        <v>1248</v>
      </c>
      <c r="B1256" s="1" t="s">
        <v>13709</v>
      </c>
      <c r="C1256" s="10">
        <v>9781946511454</v>
      </c>
      <c r="D1256" s="23" t="s">
        <v>6764</v>
      </c>
      <c r="E1256" s="11" t="s">
        <v>6765</v>
      </c>
      <c r="F1256" s="25">
        <v>16</v>
      </c>
      <c r="G1256" s="12" t="s">
        <v>20</v>
      </c>
      <c r="H1256" s="13">
        <v>43725</v>
      </c>
      <c r="I1256" s="11" t="s">
        <v>5</v>
      </c>
      <c r="J1256" s="12" t="s">
        <v>10</v>
      </c>
      <c r="K1256" s="11" t="s">
        <v>6621</v>
      </c>
      <c r="L1256" s="11" t="s">
        <v>4133</v>
      </c>
      <c r="M1256" s="11" t="s">
        <v>4134</v>
      </c>
      <c r="N1256" s="1"/>
      <c r="O1256" s="11" t="s">
        <v>34</v>
      </c>
      <c r="P1256" s="14">
        <v>32</v>
      </c>
      <c r="Q1256" s="12" t="s">
        <v>9</v>
      </c>
      <c r="R1256" s="11" t="s">
        <v>8</v>
      </c>
      <c r="S1256" s="1"/>
      <c r="T1256" s="11" t="s">
        <v>6738</v>
      </c>
      <c r="U1256" s="1"/>
      <c r="V1256" s="1"/>
      <c r="W1256" s="11" t="s">
        <v>6766</v>
      </c>
      <c r="X1256" s="11" t="s">
        <v>6768</v>
      </c>
      <c r="Y1256" s="11" t="s">
        <v>92</v>
      </c>
      <c r="Z1256" s="11" t="s">
        <v>6767</v>
      </c>
    </row>
    <row r="1257" spans="1:26" x14ac:dyDescent="0.2">
      <c r="A1257" s="9">
        <v>1249</v>
      </c>
      <c r="B1257" s="1" t="s">
        <v>13709</v>
      </c>
      <c r="C1257" s="10">
        <v>9781635900880</v>
      </c>
      <c r="D1257" s="23" t="s">
        <v>6769</v>
      </c>
      <c r="E1257" s="11" t="s">
        <v>5128</v>
      </c>
      <c r="F1257" s="25">
        <v>13.95</v>
      </c>
      <c r="G1257" s="12" t="s">
        <v>20</v>
      </c>
      <c r="H1257" s="13">
        <v>43585</v>
      </c>
      <c r="I1257" s="11" t="s">
        <v>5</v>
      </c>
      <c r="J1257" s="12" t="s">
        <v>10</v>
      </c>
      <c r="K1257" s="11" t="s">
        <v>6621</v>
      </c>
      <c r="L1257" s="11" t="s">
        <v>529</v>
      </c>
      <c r="M1257" s="11" t="s">
        <v>1083</v>
      </c>
      <c r="N1257" s="1"/>
      <c r="O1257" s="11" t="s">
        <v>1086</v>
      </c>
      <c r="P1257" s="14">
        <v>96</v>
      </c>
      <c r="Q1257" s="12" t="s">
        <v>9</v>
      </c>
      <c r="R1257" s="11" t="s">
        <v>8</v>
      </c>
      <c r="S1257" s="1"/>
      <c r="T1257" s="11" t="s">
        <v>2574</v>
      </c>
      <c r="U1257" s="1"/>
      <c r="V1257" s="1"/>
      <c r="W1257" s="11" t="s">
        <v>6770</v>
      </c>
      <c r="X1257" s="11" t="s">
        <v>6772</v>
      </c>
      <c r="Y1257" s="11" t="s">
        <v>21</v>
      </c>
      <c r="Z1257" s="11" t="s">
        <v>6771</v>
      </c>
    </row>
    <row r="1258" spans="1:26" x14ac:dyDescent="0.2">
      <c r="A1258" s="9">
        <v>1250</v>
      </c>
      <c r="B1258" s="1" t="s">
        <v>13709</v>
      </c>
      <c r="C1258" s="10">
        <v>9780262538961</v>
      </c>
      <c r="D1258" s="23" t="s">
        <v>6773</v>
      </c>
      <c r="E1258" s="11" t="s">
        <v>6774</v>
      </c>
      <c r="F1258" s="25">
        <v>16.95</v>
      </c>
      <c r="G1258" s="12" t="s">
        <v>20</v>
      </c>
      <c r="H1258" s="13">
        <v>43879</v>
      </c>
      <c r="I1258" s="11" t="s">
        <v>5</v>
      </c>
      <c r="J1258" s="12" t="s">
        <v>10</v>
      </c>
      <c r="K1258" s="11" t="s">
        <v>6621</v>
      </c>
      <c r="L1258" s="11" t="s">
        <v>7</v>
      </c>
      <c r="M1258" s="11" t="s">
        <v>4536</v>
      </c>
      <c r="N1258" s="1"/>
      <c r="O1258" s="11" t="s">
        <v>34</v>
      </c>
      <c r="P1258" s="14">
        <v>24</v>
      </c>
      <c r="Q1258" s="12" t="s">
        <v>9</v>
      </c>
      <c r="R1258" s="11" t="s">
        <v>8</v>
      </c>
      <c r="S1258" s="1"/>
      <c r="T1258" s="11" t="s">
        <v>221</v>
      </c>
      <c r="U1258" s="11" t="s">
        <v>89</v>
      </c>
      <c r="V1258" s="11" t="s">
        <v>25</v>
      </c>
      <c r="W1258" s="11" t="s">
        <v>6775</v>
      </c>
      <c r="X1258" s="11" t="s">
        <v>6777</v>
      </c>
      <c r="Y1258" s="11" t="s">
        <v>139</v>
      </c>
      <c r="Z1258" s="11" t="s">
        <v>6776</v>
      </c>
    </row>
    <row r="1259" spans="1:26" x14ac:dyDescent="0.2">
      <c r="A1259" s="9">
        <v>1251</v>
      </c>
      <c r="B1259" s="1" t="s">
        <v>13709</v>
      </c>
      <c r="C1259" s="10">
        <v>9780262538985</v>
      </c>
      <c r="D1259" s="23" t="s">
        <v>6778</v>
      </c>
      <c r="E1259" s="11" t="s">
        <v>6687</v>
      </c>
      <c r="F1259" s="25">
        <v>17.95</v>
      </c>
      <c r="G1259" s="12" t="s">
        <v>20</v>
      </c>
      <c r="H1259" s="13">
        <v>43935</v>
      </c>
      <c r="I1259" s="11" t="s">
        <v>5</v>
      </c>
      <c r="J1259" s="12" t="s">
        <v>10</v>
      </c>
      <c r="K1259" s="11" t="s">
        <v>6621</v>
      </c>
      <c r="L1259" s="11" t="s">
        <v>7</v>
      </c>
      <c r="M1259" s="1"/>
      <c r="N1259" s="1"/>
      <c r="O1259" s="11" t="s">
        <v>34</v>
      </c>
      <c r="P1259" s="14">
        <v>18</v>
      </c>
      <c r="Q1259" s="12" t="s">
        <v>9</v>
      </c>
      <c r="R1259" s="11" t="s">
        <v>8</v>
      </c>
      <c r="S1259" s="1"/>
      <c r="T1259" s="11" t="s">
        <v>6781</v>
      </c>
      <c r="U1259" s="11" t="s">
        <v>3580</v>
      </c>
      <c r="V1259" s="11" t="s">
        <v>3538</v>
      </c>
      <c r="W1259" s="11" t="s">
        <v>6779</v>
      </c>
      <c r="X1259" s="11" t="s">
        <v>6690</v>
      </c>
      <c r="Y1259" s="11" t="s">
        <v>139</v>
      </c>
      <c r="Z1259" s="11" t="s">
        <v>6780</v>
      </c>
    </row>
    <row r="1260" spans="1:26" x14ac:dyDescent="0.2">
      <c r="A1260" s="9">
        <v>1252</v>
      </c>
      <c r="B1260" s="1" t="s">
        <v>13709</v>
      </c>
      <c r="C1260" s="10">
        <v>9781584351054</v>
      </c>
      <c r="D1260" s="23" t="s">
        <v>6782</v>
      </c>
      <c r="E1260" s="11" t="s">
        <v>6139</v>
      </c>
      <c r="F1260" s="25">
        <v>13.95</v>
      </c>
      <c r="G1260" s="12" t="s">
        <v>20</v>
      </c>
      <c r="H1260" s="13">
        <v>40963</v>
      </c>
      <c r="I1260" s="11" t="s">
        <v>5</v>
      </c>
      <c r="J1260" s="12" t="s">
        <v>10</v>
      </c>
      <c r="K1260" s="11" t="s">
        <v>6621</v>
      </c>
      <c r="L1260" s="11" t="s">
        <v>529</v>
      </c>
      <c r="M1260" s="11" t="s">
        <v>1083</v>
      </c>
      <c r="N1260" s="1"/>
      <c r="O1260" s="11" t="s">
        <v>1086</v>
      </c>
      <c r="P1260" s="14">
        <v>90</v>
      </c>
      <c r="Q1260" s="12" t="s">
        <v>9</v>
      </c>
      <c r="R1260" s="11" t="s">
        <v>8</v>
      </c>
      <c r="S1260" s="1"/>
      <c r="T1260" s="11" t="s">
        <v>6450</v>
      </c>
      <c r="U1260" s="11" t="s">
        <v>2619</v>
      </c>
      <c r="V1260" s="1"/>
      <c r="W1260" s="11" t="s">
        <v>6783</v>
      </c>
      <c r="X1260" s="11" t="s">
        <v>6785</v>
      </c>
      <c r="Y1260" s="11" t="s">
        <v>231</v>
      </c>
      <c r="Z1260" s="11" t="s">
        <v>6784</v>
      </c>
    </row>
    <row r="1261" spans="1:26" x14ac:dyDescent="0.2">
      <c r="A1261" s="9">
        <v>1253</v>
      </c>
      <c r="B1261" s="1" t="s">
        <v>13709</v>
      </c>
      <c r="C1261" s="10">
        <v>9780262517898</v>
      </c>
      <c r="D1261" s="23" t="s">
        <v>6786</v>
      </c>
      <c r="E1261" s="11" t="s">
        <v>6744</v>
      </c>
      <c r="F1261" s="25">
        <v>24.95</v>
      </c>
      <c r="G1261" s="12" t="s">
        <v>20</v>
      </c>
      <c r="H1261" s="13">
        <v>43732</v>
      </c>
      <c r="I1261" s="11" t="s">
        <v>5</v>
      </c>
      <c r="J1261" s="12" t="s">
        <v>10</v>
      </c>
      <c r="K1261" s="11" t="s">
        <v>6621</v>
      </c>
      <c r="L1261" s="11" t="s">
        <v>7</v>
      </c>
      <c r="M1261" s="1"/>
      <c r="N1261" s="1"/>
      <c r="O1261" s="11" t="s">
        <v>605</v>
      </c>
      <c r="P1261" s="14">
        <v>10</v>
      </c>
      <c r="Q1261" s="12" t="s">
        <v>9</v>
      </c>
      <c r="R1261" s="11" t="s">
        <v>8</v>
      </c>
      <c r="S1261" s="1"/>
      <c r="T1261" s="11" t="s">
        <v>6748</v>
      </c>
      <c r="U1261" s="11" t="s">
        <v>5188</v>
      </c>
      <c r="V1261" s="1"/>
      <c r="W1261" s="11" t="s">
        <v>6787</v>
      </c>
      <c r="X1261" s="11" t="s">
        <v>6789</v>
      </c>
      <c r="Y1261" s="11" t="s">
        <v>92</v>
      </c>
      <c r="Z1261" s="11" t="s">
        <v>6788</v>
      </c>
    </row>
    <row r="1262" spans="1:26" x14ac:dyDescent="0.2">
      <c r="A1262" s="9">
        <v>1254</v>
      </c>
      <c r="B1262" s="1" t="s">
        <v>13709</v>
      </c>
      <c r="C1262" s="10">
        <v>9780262533829</v>
      </c>
      <c r="D1262" s="23" t="s">
        <v>6790</v>
      </c>
      <c r="E1262" s="11" t="s">
        <v>6791</v>
      </c>
      <c r="F1262" s="25">
        <v>55</v>
      </c>
      <c r="G1262" s="12" t="s">
        <v>20</v>
      </c>
      <c r="H1262" s="13">
        <v>43312</v>
      </c>
      <c r="I1262" s="11" t="s">
        <v>5</v>
      </c>
      <c r="J1262" s="12" t="s">
        <v>10</v>
      </c>
      <c r="K1262" s="11" t="s">
        <v>6621</v>
      </c>
      <c r="L1262" s="11" t="s">
        <v>7</v>
      </c>
      <c r="M1262" s="1"/>
      <c r="N1262" s="1"/>
      <c r="O1262" s="11" t="s">
        <v>6795</v>
      </c>
      <c r="P1262" s="14">
        <v>4</v>
      </c>
      <c r="Q1262" s="12" t="s">
        <v>9</v>
      </c>
      <c r="R1262" s="11" t="s">
        <v>8</v>
      </c>
      <c r="S1262" s="1"/>
      <c r="T1262" s="11" t="s">
        <v>26</v>
      </c>
      <c r="U1262" s="11" t="s">
        <v>510</v>
      </c>
      <c r="V1262" s="11" t="s">
        <v>49</v>
      </c>
      <c r="W1262" s="11" t="s">
        <v>6792</v>
      </c>
      <c r="X1262" s="11" t="s">
        <v>6794</v>
      </c>
      <c r="Y1262" s="11" t="s">
        <v>314</v>
      </c>
      <c r="Z1262" s="11" t="s">
        <v>6793</v>
      </c>
    </row>
    <row r="1263" spans="1:26" x14ac:dyDescent="0.2">
      <c r="A1263" s="9">
        <v>1255</v>
      </c>
      <c r="B1263" s="1" t="s">
        <v>13709</v>
      </c>
      <c r="C1263" s="10">
        <v>9780262535144</v>
      </c>
      <c r="D1263" s="23" t="s">
        <v>6796</v>
      </c>
      <c r="E1263" s="11" t="s">
        <v>3754</v>
      </c>
      <c r="F1263" s="25">
        <v>19.95</v>
      </c>
      <c r="G1263" s="12" t="s">
        <v>20</v>
      </c>
      <c r="H1263" s="13">
        <v>43140</v>
      </c>
      <c r="I1263" s="11" t="s">
        <v>5</v>
      </c>
      <c r="J1263" s="12" t="s">
        <v>10</v>
      </c>
      <c r="K1263" s="11" t="s">
        <v>6621</v>
      </c>
      <c r="L1263" s="11" t="s">
        <v>7</v>
      </c>
      <c r="M1263" s="1"/>
      <c r="N1263" s="1"/>
      <c r="O1263" s="11" t="s">
        <v>34</v>
      </c>
      <c r="P1263" s="14">
        <v>48</v>
      </c>
      <c r="Q1263" s="12" t="s">
        <v>9</v>
      </c>
      <c r="R1263" s="11" t="s">
        <v>8</v>
      </c>
      <c r="S1263" s="1"/>
      <c r="T1263" s="11" t="s">
        <v>26</v>
      </c>
      <c r="U1263" s="11" t="s">
        <v>3609</v>
      </c>
      <c r="V1263" s="1"/>
      <c r="W1263" s="11" t="s">
        <v>6797</v>
      </c>
      <c r="X1263" s="11" t="s">
        <v>4164</v>
      </c>
      <c r="Y1263" s="11" t="s">
        <v>314</v>
      </c>
      <c r="Z1263" s="11" t="s">
        <v>6798</v>
      </c>
    </row>
    <row r="1264" spans="1:26" x14ac:dyDescent="0.2">
      <c r="A1264" s="9">
        <v>1256</v>
      </c>
      <c r="B1264" s="1" t="s">
        <v>13709</v>
      </c>
      <c r="C1264" s="10">
        <v>9781584350972</v>
      </c>
      <c r="D1264" s="23" t="s">
        <v>6799</v>
      </c>
      <c r="E1264" s="11" t="s">
        <v>6704</v>
      </c>
      <c r="F1264" s="25">
        <v>14.95</v>
      </c>
      <c r="G1264" s="12" t="s">
        <v>20</v>
      </c>
      <c r="H1264" s="13">
        <v>40669</v>
      </c>
      <c r="I1264" s="11" t="s">
        <v>5</v>
      </c>
      <c r="J1264" s="12" t="s">
        <v>10</v>
      </c>
      <c r="K1264" s="11" t="s">
        <v>6621</v>
      </c>
      <c r="L1264" s="11" t="s">
        <v>529</v>
      </c>
      <c r="M1264" s="11" t="s">
        <v>1083</v>
      </c>
      <c r="N1264" s="1"/>
      <c r="O1264" s="11" t="s">
        <v>1086</v>
      </c>
      <c r="P1264" s="14">
        <v>40</v>
      </c>
      <c r="Q1264" s="12" t="s">
        <v>9</v>
      </c>
      <c r="R1264" s="11" t="s">
        <v>8</v>
      </c>
      <c r="S1264" s="1"/>
      <c r="T1264" s="11" t="s">
        <v>3808</v>
      </c>
      <c r="U1264" s="11" t="s">
        <v>6726</v>
      </c>
      <c r="V1264" s="1"/>
      <c r="W1264" s="11" t="s">
        <v>6800</v>
      </c>
      <c r="X1264" s="11" t="s">
        <v>6802</v>
      </c>
      <c r="Y1264" s="11" t="s">
        <v>55</v>
      </c>
      <c r="Z1264" s="11" t="s">
        <v>6801</v>
      </c>
    </row>
    <row r="1265" spans="1:26" x14ac:dyDescent="0.2">
      <c r="A1265" s="9">
        <v>1257</v>
      </c>
      <c r="B1265" s="1" t="s">
        <v>13709</v>
      </c>
      <c r="C1265" s="10">
        <v>9781635900040</v>
      </c>
      <c r="D1265" s="23" t="s">
        <v>6803</v>
      </c>
      <c r="E1265" s="11" t="s">
        <v>1351</v>
      </c>
      <c r="F1265" s="25">
        <v>27.95</v>
      </c>
      <c r="G1265" s="12" t="s">
        <v>4</v>
      </c>
      <c r="H1265" s="13">
        <v>43224</v>
      </c>
      <c r="I1265" s="11" t="s">
        <v>5</v>
      </c>
      <c r="J1265" s="12" t="s">
        <v>10</v>
      </c>
      <c r="K1265" s="11" t="s">
        <v>6621</v>
      </c>
      <c r="L1265" s="11" t="s">
        <v>529</v>
      </c>
      <c r="M1265" s="11" t="s">
        <v>530</v>
      </c>
      <c r="N1265" s="1"/>
      <c r="O1265" s="11" t="s">
        <v>34</v>
      </c>
      <c r="P1265" s="14">
        <v>10</v>
      </c>
      <c r="Q1265" s="12" t="s">
        <v>9</v>
      </c>
      <c r="R1265" s="11" t="s">
        <v>8</v>
      </c>
      <c r="S1265" s="1"/>
      <c r="T1265" s="11" t="s">
        <v>6450</v>
      </c>
      <c r="U1265" s="11" t="s">
        <v>587</v>
      </c>
      <c r="V1265" s="11" t="s">
        <v>6807</v>
      </c>
      <c r="W1265" s="11" t="s">
        <v>6804</v>
      </c>
      <c r="X1265" s="11" t="s">
        <v>6806</v>
      </c>
      <c r="Y1265" s="11" t="s">
        <v>314</v>
      </c>
      <c r="Z1265" s="11" t="s">
        <v>6805</v>
      </c>
    </row>
    <row r="1266" spans="1:26" x14ac:dyDescent="0.2">
      <c r="A1266" s="9">
        <v>1258</v>
      </c>
      <c r="B1266" s="1" t="s">
        <v>13709</v>
      </c>
      <c r="C1266" s="10">
        <v>9780262536387</v>
      </c>
      <c r="D1266" s="23" t="s">
        <v>6808</v>
      </c>
      <c r="E1266" s="11" t="s">
        <v>6744</v>
      </c>
      <c r="F1266" s="25">
        <v>24.95</v>
      </c>
      <c r="G1266" s="12" t="s">
        <v>20</v>
      </c>
      <c r="H1266" s="13">
        <v>43361</v>
      </c>
      <c r="I1266" s="11" t="s">
        <v>5</v>
      </c>
      <c r="J1266" s="12" t="s">
        <v>10</v>
      </c>
      <c r="K1266" s="11" t="s">
        <v>6621</v>
      </c>
      <c r="L1266" s="11" t="s">
        <v>7</v>
      </c>
      <c r="M1266" s="1"/>
      <c r="N1266" s="1"/>
      <c r="O1266" s="11" t="s">
        <v>605</v>
      </c>
      <c r="P1266" s="14">
        <v>18</v>
      </c>
      <c r="Q1266" s="12" t="s">
        <v>9</v>
      </c>
      <c r="R1266" s="11" t="s">
        <v>8</v>
      </c>
      <c r="S1266" s="1"/>
      <c r="T1266" s="11" t="s">
        <v>6748</v>
      </c>
      <c r="U1266" s="11" t="s">
        <v>5188</v>
      </c>
      <c r="V1266" s="1"/>
      <c r="W1266" s="11" t="s">
        <v>6809</v>
      </c>
      <c r="X1266" s="11" t="s">
        <v>6811</v>
      </c>
      <c r="Y1266" s="11" t="s">
        <v>37</v>
      </c>
      <c r="Z1266" s="11" t="s">
        <v>6810</v>
      </c>
    </row>
    <row r="1267" spans="1:26" x14ac:dyDescent="0.2">
      <c r="A1267" s="9">
        <v>1259</v>
      </c>
      <c r="B1267" s="1" t="s">
        <v>13709</v>
      </c>
      <c r="C1267" s="10">
        <v>9781584350866</v>
      </c>
      <c r="D1267" s="23" t="s">
        <v>6812</v>
      </c>
      <c r="E1267" s="11" t="s">
        <v>6704</v>
      </c>
      <c r="F1267" s="25">
        <v>14.95</v>
      </c>
      <c r="G1267" s="12" t="s">
        <v>20</v>
      </c>
      <c r="H1267" s="13">
        <v>40291</v>
      </c>
      <c r="I1267" s="11" t="s">
        <v>5</v>
      </c>
      <c r="J1267" s="12" t="s">
        <v>10</v>
      </c>
      <c r="K1267" s="11" t="s">
        <v>6621</v>
      </c>
      <c r="L1267" s="11" t="s">
        <v>529</v>
      </c>
      <c r="M1267" s="11" t="s">
        <v>1083</v>
      </c>
      <c r="N1267" s="1"/>
      <c r="O1267" s="11" t="s">
        <v>1086</v>
      </c>
      <c r="P1267" s="14">
        <v>36</v>
      </c>
      <c r="Q1267" s="12" t="s">
        <v>9</v>
      </c>
      <c r="R1267" s="11" t="s">
        <v>8</v>
      </c>
      <c r="S1267" s="1"/>
      <c r="T1267" s="11" t="s">
        <v>6726</v>
      </c>
      <c r="U1267" s="11" t="s">
        <v>704</v>
      </c>
      <c r="V1267" s="1"/>
      <c r="W1267" s="11" t="s">
        <v>6813</v>
      </c>
      <c r="X1267" s="11" t="s">
        <v>6815</v>
      </c>
      <c r="Y1267" s="11" t="s">
        <v>1201</v>
      </c>
      <c r="Z1267" s="11" t="s">
        <v>6814</v>
      </c>
    </row>
    <row r="1268" spans="1:26" x14ac:dyDescent="0.2">
      <c r="A1268" s="9">
        <v>1260</v>
      </c>
      <c r="B1268" s="1" t="s">
        <v>13709</v>
      </c>
      <c r="C1268" s="10">
        <v>9780262038867</v>
      </c>
      <c r="D1268" s="23" t="s">
        <v>6816</v>
      </c>
      <c r="E1268" s="11" t="s">
        <v>6817</v>
      </c>
      <c r="F1268" s="25">
        <v>27.95</v>
      </c>
      <c r="G1268" s="12" t="s">
        <v>4</v>
      </c>
      <c r="H1268" s="13">
        <v>43417</v>
      </c>
      <c r="I1268" s="11" t="s">
        <v>5</v>
      </c>
      <c r="J1268" s="12" t="s">
        <v>10</v>
      </c>
      <c r="K1268" s="11" t="s">
        <v>6621</v>
      </c>
      <c r="L1268" s="11" t="s">
        <v>7</v>
      </c>
      <c r="M1268" s="1"/>
      <c r="N1268" s="1"/>
      <c r="O1268" s="11" t="s">
        <v>34</v>
      </c>
      <c r="P1268" s="14">
        <v>32</v>
      </c>
      <c r="Q1268" s="12" t="s">
        <v>9</v>
      </c>
      <c r="R1268" s="11" t="s">
        <v>8</v>
      </c>
      <c r="S1268" s="1"/>
      <c r="T1268" s="11" t="s">
        <v>6821</v>
      </c>
      <c r="U1268" s="11" t="s">
        <v>2893</v>
      </c>
      <c r="V1268" s="1"/>
      <c r="W1268" s="11" t="s">
        <v>6818</v>
      </c>
      <c r="X1268" s="11" t="s">
        <v>6820</v>
      </c>
      <c r="Y1268" s="11" t="s">
        <v>37</v>
      </c>
      <c r="Z1268" s="11" t="s">
        <v>6819</v>
      </c>
    </row>
    <row r="1269" spans="1:26" x14ac:dyDescent="0.2">
      <c r="A1269" s="9">
        <v>1261</v>
      </c>
      <c r="B1269" s="1" t="s">
        <v>13709</v>
      </c>
      <c r="C1269" s="10">
        <v>9781635900927</v>
      </c>
      <c r="D1269" s="23" t="s">
        <v>6822</v>
      </c>
      <c r="E1269" s="11" t="s">
        <v>6704</v>
      </c>
      <c r="F1269" s="25">
        <v>13.95</v>
      </c>
      <c r="G1269" s="12" t="s">
        <v>20</v>
      </c>
      <c r="H1269" s="13">
        <v>43935</v>
      </c>
      <c r="I1269" s="11" t="s">
        <v>5</v>
      </c>
      <c r="J1269" s="12" t="s">
        <v>10</v>
      </c>
      <c r="K1269" s="11" t="s">
        <v>6621</v>
      </c>
      <c r="L1269" s="11" t="s">
        <v>529</v>
      </c>
      <c r="M1269" s="11" t="s">
        <v>1083</v>
      </c>
      <c r="N1269" s="1"/>
      <c r="O1269" s="11" t="s">
        <v>1086</v>
      </c>
      <c r="P1269" s="14">
        <v>92</v>
      </c>
      <c r="Q1269" s="12" t="s">
        <v>9</v>
      </c>
      <c r="R1269" s="11" t="s">
        <v>8</v>
      </c>
      <c r="S1269" s="1"/>
      <c r="T1269" s="11" t="s">
        <v>6726</v>
      </c>
      <c r="U1269" s="11" t="s">
        <v>6826</v>
      </c>
      <c r="V1269" s="1"/>
      <c r="W1269" s="11" t="s">
        <v>6823</v>
      </c>
      <c r="X1269" s="11" t="s">
        <v>6825</v>
      </c>
      <c r="Y1269" s="11" t="s">
        <v>139</v>
      </c>
      <c r="Z1269" s="11" t="s">
        <v>6824</v>
      </c>
    </row>
    <row r="1270" spans="1:26" x14ac:dyDescent="0.2">
      <c r="A1270" s="9">
        <v>1262</v>
      </c>
      <c r="B1270" s="1" t="s">
        <v>13709</v>
      </c>
      <c r="C1270" s="10">
        <v>9781906897475</v>
      </c>
      <c r="D1270" s="23" t="s">
        <v>6827</v>
      </c>
      <c r="E1270" s="11" t="s">
        <v>6828</v>
      </c>
      <c r="F1270" s="25">
        <v>29.95</v>
      </c>
      <c r="G1270" s="12" t="s">
        <v>4</v>
      </c>
      <c r="H1270" s="13">
        <v>43077</v>
      </c>
      <c r="I1270" s="11" t="s">
        <v>5</v>
      </c>
      <c r="J1270" s="12" t="s">
        <v>10</v>
      </c>
      <c r="K1270" s="11" t="s">
        <v>6621</v>
      </c>
      <c r="L1270" s="11" t="s">
        <v>2018</v>
      </c>
      <c r="M1270" s="1"/>
      <c r="N1270" s="1"/>
      <c r="O1270" s="11" t="s">
        <v>51</v>
      </c>
      <c r="P1270" s="14">
        <v>10</v>
      </c>
      <c r="Q1270" s="12" t="s">
        <v>9</v>
      </c>
      <c r="R1270" s="11" t="s">
        <v>8</v>
      </c>
      <c r="S1270" s="1"/>
      <c r="T1270" s="11" t="s">
        <v>668</v>
      </c>
      <c r="U1270" s="11" t="s">
        <v>6450</v>
      </c>
      <c r="V1270" s="1"/>
      <c r="W1270" s="11" t="s">
        <v>6829</v>
      </c>
      <c r="X1270" s="11" t="s">
        <v>6831</v>
      </c>
      <c r="Y1270" s="11" t="s">
        <v>71</v>
      </c>
      <c r="Z1270" s="11" t="s">
        <v>6830</v>
      </c>
    </row>
    <row r="1271" spans="1:26" x14ac:dyDescent="0.2">
      <c r="A1271" s="9">
        <v>1263</v>
      </c>
      <c r="B1271" s="1" t="s">
        <v>13709</v>
      </c>
      <c r="C1271" s="10">
        <v>9781584350514</v>
      </c>
      <c r="D1271" s="23" t="s">
        <v>6832</v>
      </c>
      <c r="E1271" s="11" t="s">
        <v>6134</v>
      </c>
      <c r="F1271" s="25">
        <v>19.95</v>
      </c>
      <c r="G1271" s="12" t="s">
        <v>20</v>
      </c>
      <c r="H1271" s="13">
        <v>39416</v>
      </c>
      <c r="I1271" s="11" t="s">
        <v>5</v>
      </c>
      <c r="J1271" s="12" t="s">
        <v>10</v>
      </c>
      <c r="K1271" s="11" t="s">
        <v>6621</v>
      </c>
      <c r="L1271" s="11" t="s">
        <v>529</v>
      </c>
      <c r="M1271" s="11" t="s">
        <v>530</v>
      </c>
      <c r="N1271" s="1"/>
      <c r="O1271" s="11" t="s">
        <v>34</v>
      </c>
      <c r="P1271" s="14">
        <v>14</v>
      </c>
      <c r="Q1271" s="12" t="s">
        <v>9</v>
      </c>
      <c r="R1271" s="11" t="s">
        <v>8</v>
      </c>
      <c r="S1271" s="1"/>
      <c r="T1271" s="11" t="s">
        <v>6836</v>
      </c>
      <c r="U1271" s="11" t="s">
        <v>587</v>
      </c>
      <c r="V1271" s="11" t="s">
        <v>6074</v>
      </c>
      <c r="W1271" s="11" t="s">
        <v>6833</v>
      </c>
      <c r="X1271" s="11" t="s">
        <v>6835</v>
      </c>
      <c r="Y1271" s="11" t="s">
        <v>11</v>
      </c>
      <c r="Z1271" s="11" t="s">
        <v>6834</v>
      </c>
    </row>
    <row r="1272" spans="1:26" x14ac:dyDescent="0.2">
      <c r="A1272" s="9">
        <v>1264</v>
      </c>
      <c r="B1272" s="1" t="s">
        <v>13709</v>
      </c>
      <c r="C1272" s="10">
        <v>9780262533331</v>
      </c>
      <c r="D1272" s="23" t="s">
        <v>6837</v>
      </c>
      <c r="E1272" s="11" t="s">
        <v>6838</v>
      </c>
      <c r="F1272" s="25">
        <v>13.95</v>
      </c>
      <c r="G1272" s="12" t="s">
        <v>20</v>
      </c>
      <c r="H1272" s="13">
        <v>42832</v>
      </c>
      <c r="I1272" s="11" t="s">
        <v>5</v>
      </c>
      <c r="J1272" s="12" t="s">
        <v>10</v>
      </c>
      <c r="K1272" s="11" t="s">
        <v>6621</v>
      </c>
      <c r="L1272" s="11" t="s">
        <v>7</v>
      </c>
      <c r="M1272" s="11" t="s">
        <v>5964</v>
      </c>
      <c r="N1272" s="1"/>
      <c r="O1272" s="11" t="s">
        <v>1086</v>
      </c>
      <c r="P1272" s="14">
        <v>48</v>
      </c>
      <c r="Q1272" s="12" t="s">
        <v>9</v>
      </c>
      <c r="R1272" s="11" t="s">
        <v>8</v>
      </c>
      <c r="S1272" s="1"/>
      <c r="T1272" s="11" t="s">
        <v>704</v>
      </c>
      <c r="U1272" s="11" t="s">
        <v>2055</v>
      </c>
      <c r="V1272" s="1"/>
      <c r="W1272" s="11" t="s">
        <v>6839</v>
      </c>
      <c r="X1272" s="11" t="s">
        <v>6841</v>
      </c>
      <c r="Y1272" s="11" t="s">
        <v>132</v>
      </c>
      <c r="Z1272" s="11" t="s">
        <v>6840</v>
      </c>
    </row>
    <row r="1273" spans="1:26" x14ac:dyDescent="0.2">
      <c r="A1273" s="9">
        <v>1265</v>
      </c>
      <c r="B1273" s="1" t="s">
        <v>13709</v>
      </c>
      <c r="C1273" s="10">
        <v>9781584351030</v>
      </c>
      <c r="D1273" s="23" t="s">
        <v>6842</v>
      </c>
      <c r="E1273" s="11" t="s">
        <v>3743</v>
      </c>
      <c r="F1273" s="25">
        <v>15.95</v>
      </c>
      <c r="G1273" s="12" t="s">
        <v>20</v>
      </c>
      <c r="H1273" s="13">
        <v>40760</v>
      </c>
      <c r="I1273" s="11" t="s">
        <v>5</v>
      </c>
      <c r="J1273" s="12" t="s">
        <v>10</v>
      </c>
      <c r="K1273" s="11" t="s">
        <v>6621</v>
      </c>
      <c r="L1273" s="11" t="s">
        <v>529</v>
      </c>
      <c r="M1273" s="11" t="s">
        <v>530</v>
      </c>
      <c r="N1273" s="1"/>
      <c r="O1273" s="11" t="s">
        <v>34</v>
      </c>
      <c r="P1273" s="14">
        <v>60</v>
      </c>
      <c r="Q1273" s="12" t="s">
        <v>9</v>
      </c>
      <c r="R1273" s="11" t="s">
        <v>8</v>
      </c>
      <c r="S1273" s="1"/>
      <c r="T1273" s="11" t="s">
        <v>3836</v>
      </c>
      <c r="U1273" s="11" t="s">
        <v>3747</v>
      </c>
      <c r="V1273" s="1"/>
      <c r="W1273" s="11" t="s">
        <v>6843</v>
      </c>
      <c r="X1273" s="11" t="s">
        <v>6845</v>
      </c>
      <c r="Y1273" s="11" t="s">
        <v>224</v>
      </c>
      <c r="Z1273" s="11" t="s">
        <v>6844</v>
      </c>
    </row>
    <row r="1274" spans="1:26" x14ac:dyDescent="0.2">
      <c r="A1274" s="9">
        <v>1266</v>
      </c>
      <c r="B1274" s="1" t="s">
        <v>13709</v>
      </c>
      <c r="C1274" s="10">
        <v>9781949597035</v>
      </c>
      <c r="D1274" s="23" t="s">
        <v>6846</v>
      </c>
      <c r="E1274" s="11" t="s">
        <v>6847</v>
      </c>
      <c r="F1274" s="25">
        <v>14.95</v>
      </c>
      <c r="G1274" s="12" t="s">
        <v>20</v>
      </c>
      <c r="H1274" s="13">
        <v>43536</v>
      </c>
      <c r="I1274" s="11" t="s">
        <v>5</v>
      </c>
      <c r="J1274" s="12" t="s">
        <v>10</v>
      </c>
      <c r="K1274" s="11" t="s">
        <v>6621</v>
      </c>
      <c r="L1274" s="11" t="s">
        <v>1472</v>
      </c>
      <c r="M1274" s="1"/>
      <c r="N1274" s="1"/>
      <c r="O1274" s="11" t="s">
        <v>1086</v>
      </c>
      <c r="P1274" s="14">
        <v>28</v>
      </c>
      <c r="Q1274" s="12" t="s">
        <v>9</v>
      </c>
      <c r="R1274" s="11" t="s">
        <v>8</v>
      </c>
      <c r="S1274" s="1"/>
      <c r="T1274" s="11" t="s">
        <v>6851</v>
      </c>
      <c r="U1274" s="1"/>
      <c r="V1274" s="1"/>
      <c r="W1274" s="11" t="s">
        <v>6848</v>
      </c>
      <c r="X1274" s="11" t="s">
        <v>6850</v>
      </c>
      <c r="Y1274" s="11" t="s">
        <v>21</v>
      </c>
      <c r="Z1274" s="11" t="s">
        <v>6849</v>
      </c>
    </row>
    <row r="1275" spans="1:26" x14ac:dyDescent="0.2">
      <c r="A1275" s="9">
        <v>1267</v>
      </c>
      <c r="B1275" s="1" t="s">
        <v>13709</v>
      </c>
      <c r="C1275" s="10">
        <v>9781946511409</v>
      </c>
      <c r="D1275" s="23" t="s">
        <v>6852</v>
      </c>
      <c r="E1275" s="11" t="s">
        <v>6853</v>
      </c>
      <c r="F1275" s="25">
        <v>16</v>
      </c>
      <c r="G1275" s="12" t="s">
        <v>20</v>
      </c>
      <c r="H1275" s="13">
        <v>43515</v>
      </c>
      <c r="I1275" s="11" t="s">
        <v>5</v>
      </c>
      <c r="J1275" s="12" t="s">
        <v>10</v>
      </c>
      <c r="K1275" s="11" t="s">
        <v>6621</v>
      </c>
      <c r="L1275" s="11" t="s">
        <v>4133</v>
      </c>
      <c r="M1275" s="11" t="s">
        <v>4134</v>
      </c>
      <c r="N1275" s="1"/>
      <c r="O1275" s="11" t="s">
        <v>4684</v>
      </c>
      <c r="P1275" s="14">
        <v>35</v>
      </c>
      <c r="Q1275" s="12" t="s">
        <v>9</v>
      </c>
      <c r="R1275" s="11" t="s">
        <v>8</v>
      </c>
      <c r="S1275" s="1"/>
      <c r="T1275" s="11" t="s">
        <v>704</v>
      </c>
      <c r="U1275" s="1"/>
      <c r="V1275" s="1"/>
      <c r="W1275" s="11" t="s">
        <v>6854</v>
      </c>
      <c r="X1275" s="11" t="s">
        <v>6856</v>
      </c>
      <c r="Y1275" s="11" t="s">
        <v>21</v>
      </c>
      <c r="Z1275" s="11" t="s">
        <v>6855</v>
      </c>
    </row>
    <row r="1276" spans="1:26" x14ac:dyDescent="0.2">
      <c r="A1276" s="9">
        <v>1268</v>
      </c>
      <c r="B1276" s="1" t="s">
        <v>13709</v>
      </c>
      <c r="C1276" s="10">
        <v>9781907222566</v>
      </c>
      <c r="D1276" s="23" t="s">
        <v>6857</v>
      </c>
      <c r="E1276" s="11" t="s">
        <v>6858</v>
      </c>
      <c r="F1276" s="25">
        <v>21.95</v>
      </c>
      <c r="G1276" s="12" t="s">
        <v>20</v>
      </c>
      <c r="H1276" s="13">
        <v>42986</v>
      </c>
      <c r="I1276" s="11" t="s">
        <v>5</v>
      </c>
      <c r="J1276" s="12" t="s">
        <v>10</v>
      </c>
      <c r="K1276" s="11" t="s">
        <v>6621</v>
      </c>
      <c r="L1276" s="11" t="s">
        <v>152</v>
      </c>
      <c r="M1276" s="1"/>
      <c r="N1276" s="1"/>
      <c r="O1276" s="11" t="s">
        <v>841</v>
      </c>
      <c r="P1276" s="14">
        <v>12</v>
      </c>
      <c r="Q1276" s="12" t="s">
        <v>9</v>
      </c>
      <c r="R1276" s="11" t="s">
        <v>8</v>
      </c>
      <c r="S1276" s="1"/>
      <c r="T1276" s="11" t="s">
        <v>5610</v>
      </c>
      <c r="U1276" s="11" t="s">
        <v>5126</v>
      </c>
      <c r="V1276" s="11" t="s">
        <v>6862</v>
      </c>
      <c r="W1276" s="11" t="s">
        <v>6859</v>
      </c>
      <c r="X1276" s="11" t="s">
        <v>6861</v>
      </c>
      <c r="Y1276" s="11" t="s">
        <v>71</v>
      </c>
      <c r="Z1276" s="11" t="s">
        <v>6860</v>
      </c>
    </row>
    <row r="1277" spans="1:26" x14ac:dyDescent="0.2">
      <c r="A1277" s="9">
        <v>1269</v>
      </c>
      <c r="B1277" s="1" t="s">
        <v>13709</v>
      </c>
      <c r="C1277" s="10">
        <v>9781584350965</v>
      </c>
      <c r="D1277" s="23" t="s">
        <v>6863</v>
      </c>
      <c r="E1277" s="11" t="s">
        <v>6864</v>
      </c>
      <c r="F1277" s="25">
        <v>16.95</v>
      </c>
      <c r="G1277" s="12" t="s">
        <v>20</v>
      </c>
      <c r="H1277" s="13">
        <v>40648</v>
      </c>
      <c r="I1277" s="11" t="s">
        <v>5</v>
      </c>
      <c r="J1277" s="12" t="s">
        <v>10</v>
      </c>
      <c r="K1277" s="11" t="s">
        <v>6621</v>
      </c>
      <c r="L1277" s="11" t="s">
        <v>529</v>
      </c>
      <c r="M1277" s="11" t="s">
        <v>922</v>
      </c>
      <c r="N1277" s="1"/>
      <c r="O1277" s="11" t="s">
        <v>34</v>
      </c>
      <c r="P1277" s="14">
        <v>36</v>
      </c>
      <c r="Q1277" s="12" t="s">
        <v>9</v>
      </c>
      <c r="R1277" s="11" t="s">
        <v>8</v>
      </c>
      <c r="S1277" s="1"/>
      <c r="T1277" s="11" t="s">
        <v>6868</v>
      </c>
      <c r="U1277" s="11" t="s">
        <v>6869</v>
      </c>
      <c r="V1277" s="11" t="s">
        <v>6870</v>
      </c>
      <c r="W1277" s="11" t="s">
        <v>6865</v>
      </c>
      <c r="X1277" s="11" t="s">
        <v>6867</v>
      </c>
      <c r="Y1277" s="11" t="s">
        <v>55</v>
      </c>
      <c r="Z1277" s="11" t="s">
        <v>6866</v>
      </c>
    </row>
    <row r="1278" spans="1:26" x14ac:dyDescent="0.2">
      <c r="A1278" s="9">
        <v>1270</v>
      </c>
      <c r="B1278" s="1" t="s">
        <v>13709</v>
      </c>
      <c r="C1278" s="10">
        <v>9780262534420</v>
      </c>
      <c r="D1278" s="23" t="s">
        <v>6871</v>
      </c>
      <c r="E1278" s="11" t="s">
        <v>5739</v>
      </c>
      <c r="F1278" s="25">
        <v>19.95</v>
      </c>
      <c r="G1278" s="12" t="s">
        <v>20</v>
      </c>
      <c r="H1278" s="13">
        <v>42979</v>
      </c>
      <c r="I1278" s="11" t="s">
        <v>5</v>
      </c>
      <c r="J1278" s="12" t="s">
        <v>10</v>
      </c>
      <c r="K1278" s="11" t="s">
        <v>6621</v>
      </c>
      <c r="L1278" s="11" t="s">
        <v>7</v>
      </c>
      <c r="M1278" s="1"/>
      <c r="N1278" s="1"/>
      <c r="O1278" s="11" t="s">
        <v>34</v>
      </c>
      <c r="P1278" s="14">
        <v>30</v>
      </c>
      <c r="Q1278" s="12" t="s">
        <v>9</v>
      </c>
      <c r="R1278" s="11" t="s">
        <v>8</v>
      </c>
      <c r="S1278" s="1"/>
      <c r="T1278" s="11" t="s">
        <v>221</v>
      </c>
      <c r="U1278" s="11" t="s">
        <v>6875</v>
      </c>
      <c r="V1278" s="11" t="s">
        <v>717</v>
      </c>
      <c r="W1278" s="11" t="s">
        <v>6872</v>
      </c>
      <c r="X1278" s="11" t="s">
        <v>6874</v>
      </c>
      <c r="Y1278" s="11" t="s">
        <v>71</v>
      </c>
      <c r="Z1278" s="11" t="s">
        <v>6873</v>
      </c>
    </row>
    <row r="1279" spans="1:26" x14ac:dyDescent="0.2">
      <c r="A1279" s="9">
        <v>1271</v>
      </c>
      <c r="B1279" s="1" t="s">
        <v>13709</v>
      </c>
      <c r="C1279" s="10">
        <v>9780262536066</v>
      </c>
      <c r="D1279" s="23" t="s">
        <v>6876</v>
      </c>
      <c r="E1279" s="11" t="s">
        <v>6877</v>
      </c>
      <c r="F1279" s="25">
        <v>21.95</v>
      </c>
      <c r="G1279" s="12" t="s">
        <v>20</v>
      </c>
      <c r="H1279" s="13">
        <v>43340</v>
      </c>
      <c r="I1279" s="11" t="s">
        <v>5</v>
      </c>
      <c r="J1279" s="12" t="s">
        <v>10</v>
      </c>
      <c r="K1279" s="11" t="s">
        <v>6621</v>
      </c>
      <c r="L1279" s="11" t="s">
        <v>7</v>
      </c>
      <c r="M1279" s="11" t="s">
        <v>506</v>
      </c>
      <c r="N1279" s="1"/>
      <c r="O1279" s="11" t="s">
        <v>34</v>
      </c>
      <c r="P1279" s="14">
        <v>28</v>
      </c>
      <c r="Q1279" s="12" t="s">
        <v>9</v>
      </c>
      <c r="R1279" s="11" t="s">
        <v>8</v>
      </c>
      <c r="S1279" s="1"/>
      <c r="T1279" s="11" t="s">
        <v>26</v>
      </c>
      <c r="U1279" s="11" t="s">
        <v>221</v>
      </c>
      <c r="V1279" s="11" t="s">
        <v>510</v>
      </c>
      <c r="W1279" s="11" t="s">
        <v>6878</v>
      </c>
      <c r="X1279" s="11" t="s">
        <v>6880</v>
      </c>
      <c r="Y1279" s="11" t="s">
        <v>37</v>
      </c>
      <c r="Z1279" s="11" t="s">
        <v>6879</v>
      </c>
    </row>
    <row r="1280" spans="1:26" x14ac:dyDescent="0.2">
      <c r="A1280" s="9">
        <v>1272</v>
      </c>
      <c r="B1280" s="1" t="s">
        <v>13709</v>
      </c>
      <c r="C1280" s="10">
        <v>9780262534406</v>
      </c>
      <c r="D1280" s="23" t="s">
        <v>6881</v>
      </c>
      <c r="E1280" s="11" t="s">
        <v>6882</v>
      </c>
      <c r="F1280" s="25">
        <v>19.95</v>
      </c>
      <c r="G1280" s="12" t="s">
        <v>20</v>
      </c>
      <c r="H1280" s="13">
        <v>42993</v>
      </c>
      <c r="I1280" s="11" t="s">
        <v>5</v>
      </c>
      <c r="J1280" s="12" t="s">
        <v>10</v>
      </c>
      <c r="K1280" s="11" t="s">
        <v>6621</v>
      </c>
      <c r="L1280" s="11" t="s">
        <v>7</v>
      </c>
      <c r="M1280" s="11" t="s">
        <v>3915</v>
      </c>
      <c r="N1280" s="1"/>
      <c r="O1280" s="11" t="s">
        <v>34</v>
      </c>
      <c r="P1280" s="14">
        <v>28</v>
      </c>
      <c r="Q1280" s="12" t="s">
        <v>9</v>
      </c>
      <c r="R1280" s="11" t="s">
        <v>8</v>
      </c>
      <c r="S1280" s="1"/>
      <c r="T1280" s="11" t="s">
        <v>6886</v>
      </c>
      <c r="U1280" s="11" t="s">
        <v>6738</v>
      </c>
      <c r="V1280" s="1"/>
      <c r="W1280" s="11" t="s">
        <v>6883</v>
      </c>
      <c r="X1280" s="11" t="s">
        <v>6885</v>
      </c>
      <c r="Y1280" s="11" t="s">
        <v>71</v>
      </c>
      <c r="Z1280" s="11" t="s">
        <v>6884</v>
      </c>
    </row>
    <row r="1281" spans="1:26" x14ac:dyDescent="0.2">
      <c r="A1281" s="9">
        <v>1273</v>
      </c>
      <c r="B1281" s="1" t="s">
        <v>13709</v>
      </c>
      <c r="C1281" s="10">
        <v>9781584351979</v>
      </c>
      <c r="D1281" s="23" t="s">
        <v>6887</v>
      </c>
      <c r="E1281" s="11" t="s">
        <v>5128</v>
      </c>
      <c r="F1281" s="25">
        <v>13.95</v>
      </c>
      <c r="G1281" s="12" t="s">
        <v>20</v>
      </c>
      <c r="H1281" s="13">
        <v>42776</v>
      </c>
      <c r="I1281" s="11" t="s">
        <v>5</v>
      </c>
      <c r="J1281" s="12" t="s">
        <v>10</v>
      </c>
      <c r="K1281" s="11" t="s">
        <v>6621</v>
      </c>
      <c r="L1281" s="11" t="s">
        <v>529</v>
      </c>
      <c r="M1281" s="11" t="s">
        <v>1083</v>
      </c>
      <c r="N1281" s="1"/>
      <c r="O1281" s="11" t="s">
        <v>1086</v>
      </c>
      <c r="P1281" s="14">
        <v>54</v>
      </c>
      <c r="Q1281" s="12" t="s">
        <v>9</v>
      </c>
      <c r="R1281" s="11" t="s">
        <v>8</v>
      </c>
      <c r="S1281" s="1"/>
      <c r="T1281" s="11" t="s">
        <v>6891</v>
      </c>
      <c r="U1281" s="11" t="s">
        <v>3872</v>
      </c>
      <c r="V1281" s="1"/>
      <c r="W1281" s="11" t="s">
        <v>6888</v>
      </c>
      <c r="X1281" s="11" t="s">
        <v>6890</v>
      </c>
      <c r="Y1281" s="11" t="s">
        <v>132</v>
      </c>
      <c r="Z1281" s="11" t="s">
        <v>6889</v>
      </c>
    </row>
    <row r="1282" spans="1:26" x14ac:dyDescent="0.2">
      <c r="A1282" s="9">
        <v>1274</v>
      </c>
      <c r="B1282" s="1" t="s">
        <v>13709</v>
      </c>
      <c r="C1282" s="10">
        <v>9781584351214</v>
      </c>
      <c r="D1282" s="23" t="s">
        <v>6892</v>
      </c>
      <c r="E1282" s="11" t="s">
        <v>6387</v>
      </c>
      <c r="F1282" s="25">
        <v>16.95</v>
      </c>
      <c r="G1282" s="12" t="s">
        <v>20</v>
      </c>
      <c r="H1282" s="13">
        <v>41411</v>
      </c>
      <c r="I1282" s="11" t="s">
        <v>5</v>
      </c>
      <c r="J1282" s="12" t="s">
        <v>10</v>
      </c>
      <c r="K1282" s="11" t="s">
        <v>6621</v>
      </c>
      <c r="L1282" s="11" t="s">
        <v>529</v>
      </c>
      <c r="M1282" s="11" t="s">
        <v>530</v>
      </c>
      <c r="N1282" s="1"/>
      <c r="O1282" s="11" t="s">
        <v>34</v>
      </c>
      <c r="P1282" s="14">
        <v>32</v>
      </c>
      <c r="Q1282" s="12" t="s">
        <v>9</v>
      </c>
      <c r="R1282" s="11" t="s">
        <v>8</v>
      </c>
      <c r="S1282" s="1"/>
      <c r="T1282" s="11" t="s">
        <v>3808</v>
      </c>
      <c r="U1282" s="11" t="s">
        <v>587</v>
      </c>
      <c r="V1282" s="1"/>
      <c r="W1282" s="11" t="s">
        <v>6893</v>
      </c>
      <c r="X1282" s="11" t="s">
        <v>6895</v>
      </c>
      <c r="Y1282" s="11" t="s">
        <v>107</v>
      </c>
      <c r="Z1282" s="11" t="s">
        <v>6894</v>
      </c>
    </row>
    <row r="1283" spans="1:26" x14ac:dyDescent="0.2">
      <c r="A1283" s="9">
        <v>1275</v>
      </c>
      <c r="B1283" s="1" t="s">
        <v>13709</v>
      </c>
      <c r="C1283" s="10">
        <v>9780262536004</v>
      </c>
      <c r="D1283" s="23" t="s">
        <v>6896</v>
      </c>
      <c r="E1283" s="11" t="s">
        <v>6897</v>
      </c>
      <c r="F1283" s="25">
        <v>17.95</v>
      </c>
      <c r="G1283" s="12" t="s">
        <v>20</v>
      </c>
      <c r="H1283" s="13">
        <v>43340</v>
      </c>
      <c r="I1283" s="11" t="s">
        <v>5</v>
      </c>
      <c r="J1283" s="12" t="s">
        <v>10</v>
      </c>
      <c r="K1283" s="11" t="s">
        <v>6621</v>
      </c>
      <c r="L1283" s="11" t="s">
        <v>7</v>
      </c>
      <c r="M1283" s="11" t="s">
        <v>6898</v>
      </c>
      <c r="N1283" s="1"/>
      <c r="O1283" s="11" t="s">
        <v>34</v>
      </c>
      <c r="P1283" s="14">
        <v>24</v>
      </c>
      <c r="Q1283" s="12" t="s">
        <v>9</v>
      </c>
      <c r="R1283" s="11" t="s">
        <v>8</v>
      </c>
      <c r="S1283" s="1"/>
      <c r="T1283" s="11" t="s">
        <v>26</v>
      </c>
      <c r="U1283" s="11" t="s">
        <v>6691</v>
      </c>
      <c r="V1283" s="1"/>
      <c r="W1283" s="11" t="s">
        <v>6899</v>
      </c>
      <c r="X1283" s="11" t="s">
        <v>6901</v>
      </c>
      <c r="Y1283" s="11" t="s">
        <v>37</v>
      </c>
      <c r="Z1283" s="11" t="s">
        <v>6900</v>
      </c>
    </row>
    <row r="1284" spans="1:26" x14ac:dyDescent="0.2">
      <c r="A1284" s="9">
        <v>1276</v>
      </c>
      <c r="B1284" s="1" t="s">
        <v>13709</v>
      </c>
      <c r="C1284" s="10">
        <v>9780262536295</v>
      </c>
      <c r="D1284" s="23" t="s">
        <v>6902</v>
      </c>
      <c r="E1284" s="11" t="s">
        <v>6903</v>
      </c>
      <c r="F1284" s="25">
        <v>18.95</v>
      </c>
      <c r="G1284" s="12" t="s">
        <v>20</v>
      </c>
      <c r="H1284" s="13">
        <v>42041</v>
      </c>
      <c r="I1284" s="11" t="s">
        <v>5</v>
      </c>
      <c r="J1284" s="12" t="s">
        <v>10</v>
      </c>
      <c r="K1284" s="11" t="s">
        <v>6621</v>
      </c>
      <c r="L1284" s="11" t="s">
        <v>7</v>
      </c>
      <c r="M1284" s="11" t="s">
        <v>3689</v>
      </c>
      <c r="N1284" s="1"/>
      <c r="O1284" s="11" t="s">
        <v>60</v>
      </c>
      <c r="P1284" s="14">
        <v>48</v>
      </c>
      <c r="Q1284" s="12" t="s">
        <v>9</v>
      </c>
      <c r="R1284" s="11" t="s">
        <v>8</v>
      </c>
      <c r="S1284" s="1"/>
      <c r="T1284" s="11" t="s">
        <v>6907</v>
      </c>
      <c r="U1284" s="11" t="s">
        <v>6908</v>
      </c>
      <c r="V1284" s="11" t="s">
        <v>2574</v>
      </c>
      <c r="W1284" s="11" t="s">
        <v>6904</v>
      </c>
      <c r="X1284" s="11" t="s">
        <v>6906</v>
      </c>
      <c r="Y1284" s="11" t="s">
        <v>1179</v>
      </c>
      <c r="Z1284" s="11" t="s">
        <v>6905</v>
      </c>
    </row>
    <row r="1285" spans="1:26" x14ac:dyDescent="0.2">
      <c r="A1285" s="9">
        <v>1277</v>
      </c>
      <c r="B1285" s="1" t="s">
        <v>13709</v>
      </c>
      <c r="C1285" s="10">
        <v>9781946511027</v>
      </c>
      <c r="D1285" s="23" t="s">
        <v>6909</v>
      </c>
      <c r="E1285" s="11" t="s">
        <v>6910</v>
      </c>
      <c r="F1285" s="25">
        <v>16</v>
      </c>
      <c r="G1285" s="12" t="s">
        <v>20</v>
      </c>
      <c r="H1285" s="13">
        <v>43035</v>
      </c>
      <c r="I1285" s="11" t="s">
        <v>5</v>
      </c>
      <c r="J1285" s="12" t="s">
        <v>10</v>
      </c>
      <c r="K1285" s="11" t="s">
        <v>6621</v>
      </c>
      <c r="L1285" s="11" t="s">
        <v>4133</v>
      </c>
      <c r="M1285" s="11" t="s">
        <v>4134</v>
      </c>
      <c r="N1285" s="1"/>
      <c r="O1285" s="11" t="s">
        <v>4684</v>
      </c>
      <c r="P1285" s="14">
        <v>30</v>
      </c>
      <c r="Q1285" s="12" t="s">
        <v>9</v>
      </c>
      <c r="R1285" s="11" t="s">
        <v>8</v>
      </c>
      <c r="S1285" s="1"/>
      <c r="T1285" s="11" t="s">
        <v>3519</v>
      </c>
      <c r="U1285" s="11" t="s">
        <v>3654</v>
      </c>
      <c r="V1285" s="1"/>
      <c r="W1285" s="11" t="s">
        <v>6911</v>
      </c>
      <c r="X1285" s="11" t="s">
        <v>6913</v>
      </c>
      <c r="Y1285" s="11" t="s">
        <v>71</v>
      </c>
      <c r="Z1285" s="11" t="s">
        <v>6912</v>
      </c>
    </row>
    <row r="1286" spans="1:26" x14ac:dyDescent="0.2">
      <c r="A1286" s="9">
        <v>1278</v>
      </c>
      <c r="B1286" s="1" t="s">
        <v>13709</v>
      </c>
      <c r="C1286" s="10">
        <v>9789185549436</v>
      </c>
      <c r="D1286" s="23" t="s">
        <v>6914</v>
      </c>
      <c r="E1286" s="11" t="s">
        <v>6915</v>
      </c>
      <c r="F1286" s="25">
        <v>26</v>
      </c>
      <c r="G1286" s="12" t="s">
        <v>20</v>
      </c>
      <c r="H1286" s="13">
        <v>43921</v>
      </c>
      <c r="I1286" s="11" t="s">
        <v>579</v>
      </c>
      <c r="J1286" s="12" t="s">
        <v>10</v>
      </c>
      <c r="K1286" s="11" t="s">
        <v>6621</v>
      </c>
      <c r="L1286" s="11" t="s">
        <v>580</v>
      </c>
      <c r="M1286" s="1"/>
      <c r="N1286" s="1"/>
      <c r="O1286" s="11" t="s">
        <v>2469</v>
      </c>
      <c r="P1286" s="14">
        <v>11</v>
      </c>
      <c r="Q1286" s="12" t="s">
        <v>9</v>
      </c>
      <c r="R1286" s="11" t="s">
        <v>581</v>
      </c>
      <c r="S1286" s="11" t="s">
        <v>582</v>
      </c>
      <c r="T1286" s="11" t="s">
        <v>704</v>
      </c>
      <c r="U1286" s="11" t="s">
        <v>810</v>
      </c>
      <c r="V1286" s="11" t="s">
        <v>1849</v>
      </c>
      <c r="W1286" s="11" t="s">
        <v>6916</v>
      </c>
      <c r="X1286" s="11" t="s">
        <v>6918</v>
      </c>
      <c r="Y1286" s="11" t="s">
        <v>139</v>
      </c>
      <c r="Z1286" s="11" t="s">
        <v>6917</v>
      </c>
    </row>
    <row r="1287" spans="1:26" x14ac:dyDescent="0.2">
      <c r="A1287" s="9">
        <v>1279</v>
      </c>
      <c r="B1287" s="1" t="s">
        <v>13709</v>
      </c>
      <c r="C1287" s="10">
        <v>9781946511034</v>
      </c>
      <c r="D1287" s="23" t="s">
        <v>6919</v>
      </c>
      <c r="E1287" s="11" t="s">
        <v>6920</v>
      </c>
      <c r="F1287" s="25">
        <v>16</v>
      </c>
      <c r="G1287" s="12" t="s">
        <v>20</v>
      </c>
      <c r="H1287" s="13">
        <v>43028</v>
      </c>
      <c r="I1287" s="11" t="s">
        <v>5</v>
      </c>
      <c r="J1287" s="12" t="s">
        <v>10</v>
      </c>
      <c r="K1287" s="11" t="s">
        <v>6621</v>
      </c>
      <c r="L1287" s="11" t="s">
        <v>4133</v>
      </c>
      <c r="M1287" s="11" t="s">
        <v>4134</v>
      </c>
      <c r="N1287" s="1"/>
      <c r="O1287" s="11" t="s">
        <v>4684</v>
      </c>
      <c r="P1287" s="14">
        <v>33</v>
      </c>
      <c r="Q1287" s="12" t="s">
        <v>9</v>
      </c>
      <c r="R1287" s="11" t="s">
        <v>8</v>
      </c>
      <c r="S1287" s="1"/>
      <c r="T1287" s="11" t="s">
        <v>668</v>
      </c>
      <c r="U1287" s="11" t="s">
        <v>6924</v>
      </c>
      <c r="V1287" s="1"/>
      <c r="W1287" s="11" t="s">
        <v>6921</v>
      </c>
      <c r="X1287" s="11" t="s">
        <v>6923</v>
      </c>
      <c r="Y1287" s="11" t="s">
        <v>71</v>
      </c>
      <c r="Z1287" s="11" t="s">
        <v>6922</v>
      </c>
    </row>
    <row r="1288" spans="1:26" x14ac:dyDescent="0.2">
      <c r="A1288" s="9">
        <v>1280</v>
      </c>
      <c r="B1288" s="1" t="s">
        <v>13709</v>
      </c>
      <c r="C1288" s="10">
        <v>9780262042390</v>
      </c>
      <c r="D1288" s="23" t="s">
        <v>6925</v>
      </c>
      <c r="E1288" s="11" t="s">
        <v>6926</v>
      </c>
      <c r="F1288" s="25">
        <v>16.95</v>
      </c>
      <c r="G1288" s="12" t="s">
        <v>4</v>
      </c>
      <c r="H1288" s="13">
        <v>39157</v>
      </c>
      <c r="I1288" s="11" t="s">
        <v>5</v>
      </c>
      <c r="J1288" s="12" t="s">
        <v>10</v>
      </c>
      <c r="K1288" s="11" t="s">
        <v>6621</v>
      </c>
      <c r="L1288" s="11" t="s">
        <v>7</v>
      </c>
      <c r="M1288" s="11" t="s">
        <v>4469</v>
      </c>
      <c r="N1288" s="1"/>
      <c r="O1288" s="11" t="s">
        <v>1086</v>
      </c>
      <c r="P1288" s="14">
        <v>48</v>
      </c>
      <c r="Q1288" s="12" t="s">
        <v>9</v>
      </c>
      <c r="R1288" s="11" t="s">
        <v>8</v>
      </c>
      <c r="S1288" s="1"/>
      <c r="T1288" s="11" t="s">
        <v>6659</v>
      </c>
      <c r="U1288" s="11" t="s">
        <v>6930</v>
      </c>
      <c r="V1288" s="11" t="s">
        <v>6931</v>
      </c>
      <c r="W1288" s="11" t="s">
        <v>6927</v>
      </c>
      <c r="X1288" s="11" t="s">
        <v>6929</v>
      </c>
      <c r="Y1288" s="11" t="s">
        <v>422</v>
      </c>
      <c r="Z1288" s="11" t="s">
        <v>6928</v>
      </c>
    </row>
    <row r="1289" spans="1:26" x14ac:dyDescent="0.2">
      <c r="A1289" s="9">
        <v>1281</v>
      </c>
      <c r="B1289" s="1" t="s">
        <v>13709</v>
      </c>
      <c r="C1289" s="10">
        <v>9781946511539</v>
      </c>
      <c r="D1289" s="23" t="s">
        <v>6932</v>
      </c>
      <c r="E1289" s="11" t="s">
        <v>6933</v>
      </c>
      <c r="F1289" s="25">
        <v>15.95</v>
      </c>
      <c r="G1289" s="12" t="s">
        <v>20</v>
      </c>
      <c r="H1289" s="13">
        <v>43963</v>
      </c>
      <c r="I1289" s="11" t="s">
        <v>5</v>
      </c>
      <c r="J1289" s="12" t="s">
        <v>10</v>
      </c>
      <c r="K1289" s="11" t="s">
        <v>6621</v>
      </c>
      <c r="L1289" s="11" t="s">
        <v>4133</v>
      </c>
      <c r="M1289" s="11" t="s">
        <v>4134</v>
      </c>
      <c r="N1289" s="1"/>
      <c r="O1289" s="11" t="s">
        <v>34</v>
      </c>
      <c r="P1289" s="14">
        <v>24</v>
      </c>
      <c r="Q1289" s="12" t="s">
        <v>9</v>
      </c>
      <c r="R1289" s="11" t="s">
        <v>8</v>
      </c>
      <c r="S1289" s="1"/>
      <c r="T1289" s="11" t="s">
        <v>6937</v>
      </c>
      <c r="U1289" s="11" t="s">
        <v>1545</v>
      </c>
      <c r="V1289" s="1"/>
      <c r="W1289" s="11" t="s">
        <v>6934</v>
      </c>
      <c r="X1289" s="11" t="s">
        <v>6936</v>
      </c>
      <c r="Y1289" s="11" t="s">
        <v>139</v>
      </c>
      <c r="Z1289" s="11" t="s">
        <v>6935</v>
      </c>
    </row>
    <row r="1290" spans="1:26" x14ac:dyDescent="0.2">
      <c r="A1290" s="9">
        <v>1282</v>
      </c>
      <c r="B1290" s="1" t="s">
        <v>13709</v>
      </c>
      <c r="C1290" s="10">
        <v>9780262537124</v>
      </c>
      <c r="D1290" s="23" t="s">
        <v>6938</v>
      </c>
      <c r="E1290" s="11" t="s">
        <v>6939</v>
      </c>
      <c r="F1290" s="25">
        <v>15.95</v>
      </c>
      <c r="G1290" s="12" t="s">
        <v>20</v>
      </c>
      <c r="H1290" s="13">
        <v>43522</v>
      </c>
      <c r="I1290" s="11" t="s">
        <v>5781</v>
      </c>
      <c r="J1290" s="12" t="s">
        <v>10</v>
      </c>
      <c r="K1290" s="11" t="s">
        <v>6621</v>
      </c>
      <c r="L1290" s="11" t="s">
        <v>7</v>
      </c>
      <c r="M1290" s="1"/>
      <c r="N1290" s="1"/>
      <c r="O1290" s="11" t="s">
        <v>60</v>
      </c>
      <c r="P1290" s="14">
        <v>24</v>
      </c>
      <c r="Q1290" s="12" t="s">
        <v>9</v>
      </c>
      <c r="R1290" s="11" t="s">
        <v>5782</v>
      </c>
      <c r="S1290" s="11" t="s">
        <v>5783</v>
      </c>
      <c r="T1290" s="11" t="s">
        <v>26</v>
      </c>
      <c r="U1290" s="11" t="s">
        <v>400</v>
      </c>
      <c r="V1290" s="11" t="s">
        <v>2067</v>
      </c>
      <c r="W1290" s="11" t="s">
        <v>6940</v>
      </c>
      <c r="X1290" s="11" t="s">
        <v>6942</v>
      </c>
      <c r="Y1290" s="11" t="s">
        <v>21</v>
      </c>
      <c r="Z1290" s="11" t="s">
        <v>6941</v>
      </c>
    </row>
    <row r="1291" spans="1:26" x14ac:dyDescent="0.2">
      <c r="A1291" s="9">
        <v>1283</v>
      </c>
      <c r="B1291" s="1" t="s">
        <v>13709</v>
      </c>
      <c r="C1291" s="10">
        <v>9780262043342</v>
      </c>
      <c r="D1291" s="23" t="s">
        <v>6943</v>
      </c>
      <c r="E1291" s="11" t="s">
        <v>6944</v>
      </c>
      <c r="F1291" s="25">
        <v>34.950000000000003</v>
      </c>
      <c r="G1291" s="12" t="s">
        <v>4</v>
      </c>
      <c r="H1291" s="13">
        <v>43774</v>
      </c>
      <c r="I1291" s="11" t="s">
        <v>698</v>
      </c>
      <c r="J1291" s="12" t="s">
        <v>10</v>
      </c>
      <c r="K1291" s="11" t="s">
        <v>6621</v>
      </c>
      <c r="L1291" s="11" t="s">
        <v>7</v>
      </c>
      <c r="M1291" s="1"/>
      <c r="N1291" s="1"/>
      <c r="O1291" s="11" t="s">
        <v>6610</v>
      </c>
      <c r="P1291" s="14">
        <v>16</v>
      </c>
      <c r="Q1291" s="12" t="s">
        <v>9</v>
      </c>
      <c r="R1291" s="11" t="s">
        <v>699</v>
      </c>
      <c r="S1291" s="11" t="s">
        <v>700</v>
      </c>
      <c r="T1291" s="11" t="s">
        <v>221</v>
      </c>
      <c r="U1291" s="11" t="s">
        <v>4145</v>
      </c>
      <c r="V1291" s="1"/>
      <c r="W1291" s="11" t="s">
        <v>6945</v>
      </c>
      <c r="X1291" s="11" t="s">
        <v>6947</v>
      </c>
      <c r="Y1291" s="11" t="s">
        <v>92</v>
      </c>
      <c r="Z1291" s="11" t="s">
        <v>6946</v>
      </c>
    </row>
    <row r="1292" spans="1:26" x14ac:dyDescent="0.2">
      <c r="A1292" s="9">
        <v>1284</v>
      </c>
      <c r="B1292" s="1" t="s">
        <v>13709</v>
      </c>
      <c r="C1292" s="10">
        <v>9780262043649</v>
      </c>
      <c r="D1292" s="23" t="s">
        <v>6948</v>
      </c>
      <c r="E1292" s="11" t="s">
        <v>6949</v>
      </c>
      <c r="F1292" s="25">
        <v>22.95</v>
      </c>
      <c r="G1292" s="12" t="s">
        <v>4</v>
      </c>
      <c r="H1292" s="13">
        <v>43704</v>
      </c>
      <c r="I1292" s="11" t="s">
        <v>5781</v>
      </c>
      <c r="J1292" s="12" t="s">
        <v>10</v>
      </c>
      <c r="K1292" s="11" t="s">
        <v>6621</v>
      </c>
      <c r="L1292" s="11" t="s">
        <v>7</v>
      </c>
      <c r="M1292" s="1"/>
      <c r="N1292" s="1"/>
      <c r="O1292" s="11" t="s">
        <v>6953</v>
      </c>
      <c r="P1292" s="14">
        <v>28</v>
      </c>
      <c r="Q1292" s="12" t="s">
        <v>9</v>
      </c>
      <c r="R1292" s="11" t="s">
        <v>5782</v>
      </c>
      <c r="S1292" s="11" t="s">
        <v>5783</v>
      </c>
      <c r="T1292" s="11" t="s">
        <v>26</v>
      </c>
      <c r="U1292" s="11" t="s">
        <v>400</v>
      </c>
      <c r="V1292" s="1"/>
      <c r="W1292" s="11" t="s">
        <v>6950</v>
      </c>
      <c r="X1292" s="11" t="s">
        <v>6952</v>
      </c>
      <c r="Y1292" s="11" t="s">
        <v>92</v>
      </c>
      <c r="Z1292" s="11" t="s">
        <v>6951</v>
      </c>
    </row>
    <row r="1293" spans="1:26" x14ac:dyDescent="0.2">
      <c r="A1293" s="9">
        <v>1285</v>
      </c>
      <c r="B1293" s="1" t="s">
        <v>13709</v>
      </c>
      <c r="C1293" s="10">
        <v>9780262038041</v>
      </c>
      <c r="D1293" s="23" t="s">
        <v>6938</v>
      </c>
      <c r="E1293" s="11" t="s">
        <v>6939</v>
      </c>
      <c r="F1293" s="25">
        <v>15.95</v>
      </c>
      <c r="G1293" s="12" t="s">
        <v>4</v>
      </c>
      <c r="H1293" s="13">
        <v>43168</v>
      </c>
      <c r="I1293" s="11" t="s">
        <v>5781</v>
      </c>
      <c r="J1293" s="12" t="s">
        <v>10</v>
      </c>
      <c r="K1293" s="11" t="s">
        <v>6621</v>
      </c>
      <c r="L1293" s="11" t="s">
        <v>7</v>
      </c>
      <c r="M1293" s="1"/>
      <c r="N1293" s="1"/>
      <c r="O1293" s="11" t="s">
        <v>60</v>
      </c>
      <c r="P1293" s="14">
        <v>24</v>
      </c>
      <c r="Q1293" s="12" t="s">
        <v>9</v>
      </c>
      <c r="R1293" s="11" t="s">
        <v>5782</v>
      </c>
      <c r="S1293" s="11" t="s">
        <v>5783</v>
      </c>
      <c r="T1293" s="11" t="s">
        <v>26</v>
      </c>
      <c r="U1293" s="11" t="s">
        <v>400</v>
      </c>
      <c r="V1293" s="11" t="s">
        <v>2067</v>
      </c>
      <c r="W1293" s="11" t="s">
        <v>6940</v>
      </c>
      <c r="X1293" s="11" t="s">
        <v>6942</v>
      </c>
      <c r="Y1293" s="11" t="s">
        <v>314</v>
      </c>
      <c r="Z1293" s="11" t="s">
        <v>6954</v>
      </c>
    </row>
    <row r="1294" spans="1:26" x14ac:dyDescent="0.2">
      <c r="A1294" s="9">
        <v>1286</v>
      </c>
      <c r="B1294" s="1" t="s">
        <v>13709</v>
      </c>
      <c r="C1294" s="10">
        <v>9780262038027</v>
      </c>
      <c r="D1294" s="23" t="s">
        <v>6955</v>
      </c>
      <c r="E1294" s="11" t="s">
        <v>6956</v>
      </c>
      <c r="F1294" s="25">
        <v>14.95</v>
      </c>
      <c r="G1294" s="12" t="s">
        <v>20</v>
      </c>
      <c r="H1294" s="13">
        <v>43196</v>
      </c>
      <c r="I1294" s="11" t="s">
        <v>5</v>
      </c>
      <c r="J1294" s="12" t="s">
        <v>10</v>
      </c>
      <c r="K1294" s="11" t="s">
        <v>6621</v>
      </c>
      <c r="L1294" s="11" t="s">
        <v>7</v>
      </c>
      <c r="M1294" s="1"/>
      <c r="N1294" s="1"/>
      <c r="O1294" s="11" t="s">
        <v>6961</v>
      </c>
      <c r="P1294" s="14">
        <v>30</v>
      </c>
      <c r="Q1294" s="12" t="s">
        <v>9</v>
      </c>
      <c r="R1294" s="11" t="s">
        <v>8</v>
      </c>
      <c r="S1294" s="1"/>
      <c r="T1294" s="11" t="s">
        <v>6450</v>
      </c>
      <c r="U1294" s="11" t="s">
        <v>6960</v>
      </c>
      <c r="V1294" s="11" t="s">
        <v>6715</v>
      </c>
      <c r="W1294" s="11" t="s">
        <v>6957</v>
      </c>
      <c r="X1294" s="11" t="s">
        <v>6959</v>
      </c>
      <c r="Y1294" s="11" t="s">
        <v>314</v>
      </c>
      <c r="Z1294" s="11" t="s">
        <v>6958</v>
      </c>
    </row>
    <row r="1295" spans="1:26" x14ac:dyDescent="0.2">
      <c r="A1295" s="9">
        <v>1287</v>
      </c>
      <c r="B1295" s="1" t="s">
        <v>13709</v>
      </c>
      <c r="C1295" s="10">
        <v>9781635901467</v>
      </c>
      <c r="D1295" s="23" t="s">
        <v>6962</v>
      </c>
      <c r="E1295" s="11" t="s">
        <v>6963</v>
      </c>
      <c r="F1295" s="25">
        <v>16.95</v>
      </c>
      <c r="G1295" s="12" t="s">
        <v>20</v>
      </c>
      <c r="H1295" s="13">
        <v>44544</v>
      </c>
      <c r="I1295" s="11" t="s">
        <v>5</v>
      </c>
      <c r="J1295" s="2"/>
      <c r="K1295" s="11" t="s">
        <v>6621</v>
      </c>
      <c r="L1295" s="11" t="s">
        <v>529</v>
      </c>
      <c r="M1295" s="11" t="s">
        <v>1083</v>
      </c>
      <c r="N1295" s="1"/>
      <c r="O1295" s="11" t="s">
        <v>1086</v>
      </c>
      <c r="P1295" s="14">
        <v>24</v>
      </c>
      <c r="Q1295" s="12" t="s">
        <v>707</v>
      </c>
      <c r="R1295" s="11" t="s">
        <v>8</v>
      </c>
      <c r="S1295" s="1"/>
      <c r="T1295" s="11" t="s">
        <v>2066</v>
      </c>
      <c r="U1295" s="11" t="s">
        <v>1221</v>
      </c>
      <c r="V1295" s="11" t="s">
        <v>6960</v>
      </c>
      <c r="W1295" s="11" t="s">
        <v>6964</v>
      </c>
      <c r="X1295" s="11" t="s">
        <v>6966</v>
      </c>
      <c r="Y1295" s="11" t="s">
        <v>2393</v>
      </c>
      <c r="Z1295" s="11" t="s">
        <v>6965</v>
      </c>
    </row>
    <row r="1296" spans="1:26" x14ac:dyDescent="0.2">
      <c r="A1296" s="9">
        <v>1288</v>
      </c>
      <c r="B1296" s="1" t="s">
        <v>13709</v>
      </c>
      <c r="C1296" s="10">
        <v>9780262045629</v>
      </c>
      <c r="D1296" s="23" t="s">
        <v>6967</v>
      </c>
      <c r="E1296" s="11" t="s">
        <v>6968</v>
      </c>
      <c r="F1296" s="25">
        <v>29.95</v>
      </c>
      <c r="G1296" s="12" t="s">
        <v>4</v>
      </c>
      <c r="H1296" s="13">
        <v>44306</v>
      </c>
      <c r="I1296" s="11" t="s">
        <v>5</v>
      </c>
      <c r="J1296" s="2"/>
      <c r="K1296" s="11" t="s">
        <v>6621</v>
      </c>
      <c r="L1296" s="11" t="s">
        <v>7</v>
      </c>
      <c r="M1296" s="1"/>
      <c r="N1296" s="1"/>
      <c r="O1296" s="11" t="s">
        <v>34</v>
      </c>
      <c r="P1296" s="14">
        <v>12</v>
      </c>
      <c r="Q1296" s="12" t="s">
        <v>707</v>
      </c>
      <c r="R1296" s="11" t="s">
        <v>8</v>
      </c>
      <c r="S1296" s="1"/>
      <c r="T1296" s="11" t="s">
        <v>2544</v>
      </c>
      <c r="U1296" s="11" t="s">
        <v>6972</v>
      </c>
      <c r="V1296" s="11" t="s">
        <v>6973</v>
      </c>
      <c r="W1296" s="11" t="s">
        <v>6969</v>
      </c>
      <c r="X1296" s="11" t="s">
        <v>6971</v>
      </c>
      <c r="Y1296" s="11" t="s">
        <v>713</v>
      </c>
      <c r="Z1296" s="11" t="s">
        <v>6970</v>
      </c>
    </row>
    <row r="1297" spans="1:26" x14ac:dyDescent="0.2">
      <c r="A1297" s="9">
        <v>1289</v>
      </c>
      <c r="B1297" s="1" t="s">
        <v>13709</v>
      </c>
      <c r="C1297" s="10">
        <v>9780262539906</v>
      </c>
      <c r="D1297" s="23" t="s">
        <v>6974</v>
      </c>
      <c r="E1297" s="11" t="s">
        <v>6975</v>
      </c>
      <c r="F1297" s="25">
        <v>15.95</v>
      </c>
      <c r="G1297" s="12" t="s">
        <v>20</v>
      </c>
      <c r="H1297" s="13">
        <v>44292</v>
      </c>
      <c r="I1297" s="11" t="s">
        <v>5</v>
      </c>
      <c r="J1297" s="2"/>
      <c r="K1297" s="11" t="s">
        <v>6621</v>
      </c>
      <c r="L1297" s="11" t="s">
        <v>7</v>
      </c>
      <c r="M1297" s="11" t="s">
        <v>2732</v>
      </c>
      <c r="N1297" s="1"/>
      <c r="O1297" s="11" t="s">
        <v>470</v>
      </c>
      <c r="P1297" s="14">
        <v>24</v>
      </c>
      <c r="Q1297" s="12" t="s">
        <v>707</v>
      </c>
      <c r="R1297" s="11" t="s">
        <v>8</v>
      </c>
      <c r="S1297" s="1"/>
      <c r="T1297" s="11" t="s">
        <v>6886</v>
      </c>
      <c r="U1297" s="11" t="s">
        <v>4489</v>
      </c>
      <c r="V1297" s="11" t="s">
        <v>6979</v>
      </c>
      <c r="W1297" s="11" t="s">
        <v>6976</v>
      </c>
      <c r="X1297" s="11" t="s">
        <v>6978</v>
      </c>
      <c r="Y1297" s="11" t="s">
        <v>713</v>
      </c>
      <c r="Z1297" s="11" t="s">
        <v>6977</v>
      </c>
    </row>
    <row r="1298" spans="1:26" x14ac:dyDescent="0.2">
      <c r="A1298" s="9">
        <v>1290</v>
      </c>
      <c r="B1298" s="1" t="s">
        <v>13709</v>
      </c>
      <c r="C1298" s="10">
        <v>9780262542289</v>
      </c>
      <c r="D1298" s="23" t="s">
        <v>6733</v>
      </c>
      <c r="E1298" s="11" t="s">
        <v>6734</v>
      </c>
      <c r="F1298" s="25">
        <v>17.95</v>
      </c>
      <c r="G1298" s="12" t="s">
        <v>20</v>
      </c>
      <c r="H1298" s="13">
        <v>44271</v>
      </c>
      <c r="I1298" s="11" t="s">
        <v>5</v>
      </c>
      <c r="J1298" s="2"/>
      <c r="K1298" s="11" t="s">
        <v>6621</v>
      </c>
      <c r="L1298" s="11" t="s">
        <v>7</v>
      </c>
      <c r="M1298" s="1"/>
      <c r="N1298" s="1"/>
      <c r="O1298" s="11" t="s">
        <v>34</v>
      </c>
      <c r="P1298" s="14">
        <v>24</v>
      </c>
      <c r="Q1298" s="12" t="s">
        <v>707</v>
      </c>
      <c r="R1298" s="11" t="s">
        <v>8</v>
      </c>
      <c r="S1298" s="1"/>
      <c r="T1298" s="11" t="s">
        <v>6738</v>
      </c>
      <c r="U1298" s="11" t="s">
        <v>3920</v>
      </c>
      <c r="V1298" s="11" t="s">
        <v>4078</v>
      </c>
      <c r="W1298" s="11" t="s">
        <v>6735</v>
      </c>
      <c r="X1298" s="11" t="s">
        <v>6737</v>
      </c>
      <c r="Y1298" s="11" t="s">
        <v>713</v>
      </c>
      <c r="Z1298" s="11" t="s">
        <v>6980</v>
      </c>
    </row>
    <row r="1299" spans="1:26" x14ac:dyDescent="0.2">
      <c r="A1299" s="9">
        <v>1291</v>
      </c>
      <c r="B1299" s="1" t="s">
        <v>13709</v>
      </c>
      <c r="C1299" s="10">
        <v>9780262045131</v>
      </c>
      <c r="D1299" s="23" t="s">
        <v>6981</v>
      </c>
      <c r="E1299" s="11" t="s">
        <v>6693</v>
      </c>
      <c r="F1299" s="25">
        <v>24.95</v>
      </c>
      <c r="G1299" s="12" t="s">
        <v>4</v>
      </c>
      <c r="H1299" s="13">
        <v>44257</v>
      </c>
      <c r="I1299" s="11" t="s">
        <v>5</v>
      </c>
      <c r="J1299" s="2"/>
      <c r="K1299" s="11" t="s">
        <v>6621</v>
      </c>
      <c r="L1299" s="11" t="s">
        <v>7</v>
      </c>
      <c r="M1299" s="1"/>
      <c r="N1299" s="1"/>
      <c r="O1299" s="11" t="s">
        <v>60</v>
      </c>
      <c r="P1299" s="14">
        <v>12</v>
      </c>
      <c r="Q1299" s="12" t="s">
        <v>707</v>
      </c>
      <c r="R1299" s="11" t="s">
        <v>8</v>
      </c>
      <c r="S1299" s="1"/>
      <c r="T1299" s="11" t="s">
        <v>704</v>
      </c>
      <c r="U1299" s="11" t="s">
        <v>6450</v>
      </c>
      <c r="V1299" s="11" t="s">
        <v>6985</v>
      </c>
      <c r="W1299" s="11" t="s">
        <v>6982</v>
      </c>
      <c r="X1299" s="11" t="s">
        <v>6984</v>
      </c>
      <c r="Y1299" s="11" t="s">
        <v>713</v>
      </c>
      <c r="Z1299" s="11" t="s">
        <v>6983</v>
      </c>
    </row>
    <row r="1300" spans="1:26" x14ac:dyDescent="0.2">
      <c r="A1300" s="9">
        <v>1292</v>
      </c>
      <c r="B1300" s="1" t="s">
        <v>13709</v>
      </c>
      <c r="C1300" s="10">
        <v>9780262045612</v>
      </c>
      <c r="D1300" s="23" t="s">
        <v>6986</v>
      </c>
      <c r="E1300" s="11" t="s">
        <v>3521</v>
      </c>
      <c r="F1300" s="25">
        <v>34.950000000000003</v>
      </c>
      <c r="G1300" s="12" t="s">
        <v>4</v>
      </c>
      <c r="H1300" s="13">
        <v>44229</v>
      </c>
      <c r="I1300" s="11" t="s">
        <v>5</v>
      </c>
      <c r="J1300" s="2"/>
      <c r="K1300" s="11" t="s">
        <v>6621</v>
      </c>
      <c r="L1300" s="11" t="s">
        <v>7</v>
      </c>
      <c r="M1300" s="1"/>
      <c r="N1300" s="1"/>
      <c r="O1300" s="11" t="s">
        <v>34</v>
      </c>
      <c r="P1300" s="14">
        <v>12</v>
      </c>
      <c r="Q1300" s="12" t="s">
        <v>707</v>
      </c>
      <c r="R1300" s="11" t="s">
        <v>8</v>
      </c>
      <c r="S1300" s="1"/>
      <c r="T1300" s="11" t="s">
        <v>3519</v>
      </c>
      <c r="U1300" s="11" t="s">
        <v>3654</v>
      </c>
      <c r="V1300" s="11" t="s">
        <v>3836</v>
      </c>
      <c r="W1300" s="11" t="s">
        <v>6987</v>
      </c>
      <c r="X1300" s="11" t="s">
        <v>6989</v>
      </c>
      <c r="Y1300" s="11" t="s">
        <v>713</v>
      </c>
      <c r="Z1300" s="11" t="s">
        <v>6988</v>
      </c>
    </row>
    <row r="1301" spans="1:26" x14ac:dyDescent="0.2">
      <c r="A1301" s="9">
        <v>1293</v>
      </c>
      <c r="B1301" s="1" t="s">
        <v>13709</v>
      </c>
      <c r="C1301" s="10">
        <v>9780262539500</v>
      </c>
      <c r="D1301" s="23" t="s">
        <v>6633</v>
      </c>
      <c r="E1301" s="11" t="s">
        <v>6634</v>
      </c>
      <c r="F1301" s="25">
        <v>18.95</v>
      </c>
      <c r="G1301" s="12" t="s">
        <v>20</v>
      </c>
      <c r="H1301" s="13">
        <v>44096</v>
      </c>
      <c r="I1301" s="11" t="s">
        <v>5</v>
      </c>
      <c r="J1301" s="2"/>
      <c r="K1301" s="11" t="s">
        <v>6621</v>
      </c>
      <c r="L1301" s="11" t="s">
        <v>7</v>
      </c>
      <c r="M1301" s="11" t="s">
        <v>6635</v>
      </c>
      <c r="N1301" s="1"/>
      <c r="O1301" s="11" t="s">
        <v>60</v>
      </c>
      <c r="P1301" s="14">
        <v>24</v>
      </c>
      <c r="Q1301" s="12" t="s">
        <v>707</v>
      </c>
      <c r="R1301" s="11" t="s">
        <v>8</v>
      </c>
      <c r="S1301" s="1"/>
      <c r="T1301" s="11" t="s">
        <v>2574</v>
      </c>
      <c r="U1301" s="11" t="s">
        <v>6639</v>
      </c>
      <c r="V1301" s="11" t="s">
        <v>6640</v>
      </c>
      <c r="W1301" s="11" t="s">
        <v>6636</v>
      </c>
      <c r="X1301" s="11" t="s">
        <v>6991</v>
      </c>
      <c r="Y1301" s="11" t="s">
        <v>730</v>
      </c>
      <c r="Z1301" s="11" t="s">
        <v>6990</v>
      </c>
    </row>
    <row r="1302" spans="1:26" x14ac:dyDescent="0.2">
      <c r="A1302" s="9">
        <v>1294</v>
      </c>
      <c r="B1302" s="1" t="s">
        <v>13709</v>
      </c>
      <c r="C1302" s="10">
        <v>9780262539562</v>
      </c>
      <c r="D1302" s="23" t="s">
        <v>6992</v>
      </c>
      <c r="E1302" s="11" t="s">
        <v>3486</v>
      </c>
      <c r="F1302" s="25">
        <v>19.95</v>
      </c>
      <c r="G1302" s="12" t="s">
        <v>20</v>
      </c>
      <c r="H1302" s="13">
        <v>44089</v>
      </c>
      <c r="I1302" s="11" t="s">
        <v>5</v>
      </c>
      <c r="J1302" s="2"/>
      <c r="K1302" s="11" t="s">
        <v>6621</v>
      </c>
      <c r="L1302" s="11" t="s">
        <v>7</v>
      </c>
      <c r="M1302" s="1"/>
      <c r="N1302" s="1"/>
      <c r="O1302" s="11" t="s">
        <v>34</v>
      </c>
      <c r="P1302" s="14">
        <v>24</v>
      </c>
      <c r="Q1302" s="12" t="s">
        <v>707</v>
      </c>
      <c r="R1302" s="11" t="s">
        <v>8</v>
      </c>
      <c r="S1302" s="1"/>
      <c r="T1302" s="11" t="s">
        <v>3519</v>
      </c>
      <c r="U1302" s="11" t="s">
        <v>3501</v>
      </c>
      <c r="V1302" s="1"/>
      <c r="W1302" s="11" t="s">
        <v>6646</v>
      </c>
      <c r="X1302" s="11" t="s">
        <v>6994</v>
      </c>
      <c r="Y1302" s="11" t="s">
        <v>730</v>
      </c>
      <c r="Z1302" s="11" t="s">
        <v>6993</v>
      </c>
    </row>
    <row r="1303" spans="1:26" x14ac:dyDescent="0.2">
      <c r="A1303" s="9">
        <v>1295</v>
      </c>
      <c r="B1303" s="1" t="s">
        <v>13709</v>
      </c>
      <c r="C1303" s="10">
        <v>9780262044325</v>
      </c>
      <c r="D1303" s="23" t="s">
        <v>6995</v>
      </c>
      <c r="E1303" s="11" t="s">
        <v>6996</v>
      </c>
      <c r="F1303" s="25">
        <v>24.95</v>
      </c>
      <c r="G1303" s="12" t="s">
        <v>4</v>
      </c>
      <c r="H1303" s="13">
        <v>44075</v>
      </c>
      <c r="I1303" s="11" t="s">
        <v>5</v>
      </c>
      <c r="J1303" s="2"/>
      <c r="K1303" s="11" t="s">
        <v>6621</v>
      </c>
      <c r="L1303" s="11" t="s">
        <v>7</v>
      </c>
      <c r="M1303" s="1"/>
      <c r="N1303" s="1"/>
      <c r="O1303" s="11" t="s">
        <v>60</v>
      </c>
      <c r="P1303" s="14">
        <v>40</v>
      </c>
      <c r="Q1303" s="12" t="s">
        <v>707</v>
      </c>
      <c r="R1303" s="11" t="s">
        <v>8</v>
      </c>
      <c r="S1303" s="1"/>
      <c r="T1303" s="11" t="s">
        <v>3920</v>
      </c>
      <c r="U1303" s="11" t="s">
        <v>6738</v>
      </c>
      <c r="V1303" s="11" t="s">
        <v>6462</v>
      </c>
      <c r="W1303" s="11" t="s">
        <v>6997</v>
      </c>
      <c r="X1303" s="11" t="s">
        <v>6999</v>
      </c>
      <c r="Y1303" s="11" t="s">
        <v>730</v>
      </c>
      <c r="Z1303" s="11" t="s">
        <v>6998</v>
      </c>
    </row>
    <row r="1304" spans="1:26" x14ac:dyDescent="0.2">
      <c r="A1304" s="9">
        <v>1296</v>
      </c>
      <c r="B1304" s="1" t="s">
        <v>13709</v>
      </c>
      <c r="C1304" s="10">
        <v>9780262538831</v>
      </c>
      <c r="D1304" s="23" t="s">
        <v>7000</v>
      </c>
      <c r="E1304" s="11" t="s">
        <v>7001</v>
      </c>
      <c r="F1304" s="25">
        <v>15.95</v>
      </c>
      <c r="G1304" s="12" t="s">
        <v>20</v>
      </c>
      <c r="H1304" s="13">
        <v>44033</v>
      </c>
      <c r="I1304" s="11" t="s">
        <v>5</v>
      </c>
      <c r="J1304" s="2"/>
      <c r="K1304" s="11" t="s">
        <v>6621</v>
      </c>
      <c r="L1304" s="11" t="s">
        <v>7</v>
      </c>
      <c r="M1304" s="11" t="s">
        <v>2732</v>
      </c>
      <c r="N1304" s="1"/>
      <c r="O1304" s="11" t="s">
        <v>470</v>
      </c>
      <c r="P1304" s="14">
        <v>36</v>
      </c>
      <c r="Q1304" s="12" t="s">
        <v>707</v>
      </c>
      <c r="R1304" s="11" t="s">
        <v>8</v>
      </c>
      <c r="S1304" s="1"/>
      <c r="T1304" s="11" t="s">
        <v>6891</v>
      </c>
      <c r="U1304" s="11" t="s">
        <v>6836</v>
      </c>
      <c r="V1304" s="11" t="s">
        <v>6691</v>
      </c>
      <c r="W1304" s="11" t="s">
        <v>7002</v>
      </c>
      <c r="X1304" s="11" t="s">
        <v>7004</v>
      </c>
      <c r="Y1304" s="11" t="s">
        <v>730</v>
      </c>
      <c r="Z1304" s="11" t="s">
        <v>7003</v>
      </c>
    </row>
    <row r="1305" spans="1:26" x14ac:dyDescent="0.2">
      <c r="A1305" s="9">
        <v>1297</v>
      </c>
      <c r="B1305" s="1" t="s">
        <v>13709</v>
      </c>
      <c r="C1305" s="10">
        <v>9783956794056</v>
      </c>
      <c r="D1305" s="23" t="s">
        <v>7005</v>
      </c>
      <c r="E1305" s="11" t="s">
        <v>7006</v>
      </c>
      <c r="F1305" s="25">
        <v>26</v>
      </c>
      <c r="G1305" s="12" t="s">
        <v>4</v>
      </c>
      <c r="H1305" s="13">
        <v>43203</v>
      </c>
      <c r="I1305" s="11" t="s">
        <v>579</v>
      </c>
      <c r="J1305" s="12" t="s">
        <v>10</v>
      </c>
      <c r="K1305" s="11" t="s">
        <v>6621</v>
      </c>
      <c r="L1305" s="11" t="s">
        <v>580</v>
      </c>
      <c r="M1305" s="1"/>
      <c r="N1305" s="1"/>
      <c r="O1305" s="11" t="s">
        <v>7010</v>
      </c>
      <c r="P1305" s="14">
        <v>20</v>
      </c>
      <c r="Q1305" s="12" t="s">
        <v>9</v>
      </c>
      <c r="R1305" s="11" t="s">
        <v>581</v>
      </c>
      <c r="S1305" s="11" t="s">
        <v>582</v>
      </c>
      <c r="T1305" s="11" t="s">
        <v>2066</v>
      </c>
      <c r="U1305" s="1"/>
      <c r="V1305" s="1"/>
      <c r="W1305" s="11" t="s">
        <v>7007</v>
      </c>
      <c r="X1305" s="11" t="s">
        <v>7009</v>
      </c>
      <c r="Y1305" s="11" t="s">
        <v>314</v>
      </c>
      <c r="Z1305" s="11" t="s">
        <v>7008</v>
      </c>
    </row>
    <row r="1306" spans="1:26" x14ac:dyDescent="0.2">
      <c r="A1306" s="9">
        <v>1298</v>
      </c>
      <c r="B1306" s="1" t="s">
        <v>13709</v>
      </c>
      <c r="C1306" s="10">
        <v>9783956791598</v>
      </c>
      <c r="D1306" s="23" t="s">
        <v>7011</v>
      </c>
      <c r="E1306" s="11" t="s">
        <v>2725</v>
      </c>
      <c r="F1306" s="25">
        <v>19.95</v>
      </c>
      <c r="G1306" s="12" t="s">
        <v>20</v>
      </c>
      <c r="H1306" s="13">
        <v>42097</v>
      </c>
      <c r="I1306" s="11" t="s">
        <v>579</v>
      </c>
      <c r="J1306" s="12" t="s">
        <v>10</v>
      </c>
      <c r="K1306" s="11" t="s">
        <v>6621</v>
      </c>
      <c r="L1306" s="11" t="s">
        <v>580</v>
      </c>
      <c r="M1306" s="11" t="s">
        <v>2726</v>
      </c>
      <c r="N1306" s="1"/>
      <c r="O1306" s="11" t="s">
        <v>1086</v>
      </c>
      <c r="P1306" s="14">
        <v>50</v>
      </c>
      <c r="Q1306" s="12" t="s">
        <v>9</v>
      </c>
      <c r="R1306" s="11" t="s">
        <v>581</v>
      </c>
      <c r="S1306" s="11" t="s">
        <v>582</v>
      </c>
      <c r="T1306" s="11" t="s">
        <v>668</v>
      </c>
      <c r="U1306" s="1"/>
      <c r="V1306" s="1"/>
      <c r="W1306" s="11" t="s">
        <v>7012</v>
      </c>
      <c r="X1306" s="11" t="s">
        <v>2729</v>
      </c>
      <c r="Y1306" s="11" t="s">
        <v>1179</v>
      </c>
      <c r="Z1306" s="11" t="s">
        <v>7013</v>
      </c>
    </row>
    <row r="1307" spans="1:26" x14ac:dyDescent="0.2">
      <c r="A1307" s="9">
        <v>1299</v>
      </c>
      <c r="B1307" s="1" t="s">
        <v>13709</v>
      </c>
      <c r="C1307" s="10">
        <v>9781933128160</v>
      </c>
      <c r="D1307" s="23" t="s">
        <v>7014</v>
      </c>
      <c r="E1307" s="11" t="s">
        <v>3102</v>
      </c>
      <c r="F1307" s="25">
        <v>34</v>
      </c>
      <c r="G1307" s="12" t="s">
        <v>20</v>
      </c>
      <c r="H1307" s="13">
        <v>38961</v>
      </c>
      <c r="I1307" s="11" t="s">
        <v>3046</v>
      </c>
      <c r="J1307" s="12" t="s">
        <v>10</v>
      </c>
      <c r="K1307" s="11" t="s">
        <v>6621</v>
      </c>
      <c r="L1307" s="11" t="s">
        <v>580</v>
      </c>
      <c r="M1307" s="1"/>
      <c r="N1307" s="1"/>
      <c r="O1307" s="11" t="s">
        <v>7017</v>
      </c>
      <c r="P1307" s="14">
        <v>24</v>
      </c>
      <c r="Q1307" s="12" t="s">
        <v>9</v>
      </c>
      <c r="R1307" s="11" t="s">
        <v>581</v>
      </c>
      <c r="S1307" s="11" t="s">
        <v>582</v>
      </c>
      <c r="T1307" s="11" t="s">
        <v>3060</v>
      </c>
      <c r="U1307" s="1"/>
      <c r="V1307" s="1"/>
      <c r="W1307" s="11" t="s">
        <v>7015</v>
      </c>
      <c r="X1307" s="11" t="s">
        <v>3105</v>
      </c>
      <c r="Y1307" s="11" t="s">
        <v>620</v>
      </c>
      <c r="Z1307" s="11" t="s">
        <v>7016</v>
      </c>
    </row>
    <row r="1308" spans="1:26" x14ac:dyDescent="0.2">
      <c r="A1308" s="9">
        <v>1300</v>
      </c>
      <c r="B1308" s="1" t="s">
        <v>13709</v>
      </c>
      <c r="C1308" s="10">
        <v>9780262039468</v>
      </c>
      <c r="D1308" s="23" t="s">
        <v>7018</v>
      </c>
      <c r="E1308" s="11" t="s">
        <v>7019</v>
      </c>
      <c r="F1308" s="25">
        <v>27.95</v>
      </c>
      <c r="G1308" s="12" t="s">
        <v>4</v>
      </c>
      <c r="H1308" s="13">
        <v>43536</v>
      </c>
      <c r="I1308" s="11" t="s">
        <v>5</v>
      </c>
      <c r="J1308" s="12" t="s">
        <v>10</v>
      </c>
      <c r="K1308" s="11" t="s">
        <v>7020</v>
      </c>
      <c r="L1308" s="11" t="s">
        <v>7</v>
      </c>
      <c r="M1308" s="1"/>
      <c r="N1308" s="1"/>
      <c r="O1308" s="11" t="s">
        <v>34</v>
      </c>
      <c r="P1308" s="14">
        <v>14</v>
      </c>
      <c r="Q1308" s="12" t="s">
        <v>9</v>
      </c>
      <c r="R1308" s="11" t="s">
        <v>8</v>
      </c>
      <c r="S1308" s="1"/>
      <c r="T1308" s="11" t="s">
        <v>3453</v>
      </c>
      <c r="U1308" s="11" t="s">
        <v>7024</v>
      </c>
      <c r="V1308" s="11" t="s">
        <v>136</v>
      </c>
      <c r="W1308" s="11" t="s">
        <v>7021</v>
      </c>
      <c r="X1308" s="11" t="s">
        <v>7023</v>
      </c>
      <c r="Y1308" s="11" t="s">
        <v>21</v>
      </c>
      <c r="Z1308" s="11" t="s">
        <v>7022</v>
      </c>
    </row>
    <row r="1309" spans="1:26" x14ac:dyDescent="0.2">
      <c r="A1309" s="9">
        <v>1301</v>
      </c>
      <c r="B1309" s="1" t="s">
        <v>13709</v>
      </c>
      <c r="C1309" s="10">
        <v>9780262534437</v>
      </c>
      <c r="D1309" s="23" t="s">
        <v>7025</v>
      </c>
      <c r="E1309" s="11" t="s">
        <v>7026</v>
      </c>
      <c r="F1309" s="25">
        <v>17.95</v>
      </c>
      <c r="G1309" s="12" t="s">
        <v>20</v>
      </c>
      <c r="H1309" s="13">
        <v>43035</v>
      </c>
      <c r="I1309" s="11" t="s">
        <v>5</v>
      </c>
      <c r="J1309" s="12" t="s">
        <v>10</v>
      </c>
      <c r="K1309" s="11" t="s">
        <v>7020</v>
      </c>
      <c r="L1309" s="11" t="s">
        <v>7</v>
      </c>
      <c r="M1309" s="1"/>
      <c r="N1309" s="1"/>
      <c r="O1309" s="11" t="s">
        <v>34</v>
      </c>
      <c r="P1309" s="14">
        <v>40</v>
      </c>
      <c r="Q1309" s="12" t="s">
        <v>9</v>
      </c>
      <c r="R1309" s="11" t="s">
        <v>8</v>
      </c>
      <c r="S1309" s="1"/>
      <c r="T1309" s="11" t="s">
        <v>3436</v>
      </c>
      <c r="U1309" s="11" t="s">
        <v>89</v>
      </c>
      <c r="V1309" s="1"/>
      <c r="W1309" s="11" t="s">
        <v>7027</v>
      </c>
      <c r="X1309" s="11" t="s">
        <v>7029</v>
      </c>
      <c r="Y1309" s="11" t="s">
        <v>71</v>
      </c>
      <c r="Z1309" s="11" t="s">
        <v>7028</v>
      </c>
    </row>
    <row r="1310" spans="1:26" x14ac:dyDescent="0.2">
      <c r="A1310" s="9">
        <v>1302</v>
      </c>
      <c r="B1310" s="1" t="s">
        <v>13709</v>
      </c>
      <c r="C1310" s="10">
        <v>9780262038577</v>
      </c>
      <c r="D1310" s="23" t="s">
        <v>7030</v>
      </c>
      <c r="E1310" s="11" t="s">
        <v>7031</v>
      </c>
      <c r="F1310" s="25">
        <v>27.95</v>
      </c>
      <c r="G1310" s="12" t="s">
        <v>4</v>
      </c>
      <c r="H1310" s="13">
        <v>43382</v>
      </c>
      <c r="I1310" s="11" t="s">
        <v>5</v>
      </c>
      <c r="J1310" s="12" t="s">
        <v>10</v>
      </c>
      <c r="K1310" s="11" t="s">
        <v>7020</v>
      </c>
      <c r="L1310" s="11" t="s">
        <v>7</v>
      </c>
      <c r="M1310" s="1"/>
      <c r="N1310" s="1"/>
      <c r="O1310" s="11" t="s">
        <v>34</v>
      </c>
      <c r="P1310" s="14">
        <v>12</v>
      </c>
      <c r="Q1310" s="12" t="s">
        <v>9</v>
      </c>
      <c r="R1310" s="11" t="s">
        <v>8</v>
      </c>
      <c r="S1310" s="1"/>
      <c r="T1310" s="11" t="s">
        <v>3531</v>
      </c>
      <c r="U1310" s="11" t="s">
        <v>5126</v>
      </c>
      <c r="V1310" s="11" t="s">
        <v>136</v>
      </c>
      <c r="W1310" s="11" t="s">
        <v>7032</v>
      </c>
      <c r="X1310" s="11" t="s">
        <v>7034</v>
      </c>
      <c r="Y1310" s="11" t="s">
        <v>37</v>
      </c>
      <c r="Z1310" s="11" t="s">
        <v>7033</v>
      </c>
    </row>
    <row r="1311" spans="1:26" x14ac:dyDescent="0.2">
      <c r="A1311" s="9">
        <v>1303</v>
      </c>
      <c r="B1311" s="1" t="s">
        <v>13709</v>
      </c>
      <c r="C1311" s="10">
        <v>9780262039260</v>
      </c>
      <c r="D1311" s="23" t="s">
        <v>7035</v>
      </c>
      <c r="E1311" s="11" t="s">
        <v>7036</v>
      </c>
      <c r="F1311" s="25">
        <v>24.95</v>
      </c>
      <c r="G1311" s="12" t="s">
        <v>4</v>
      </c>
      <c r="H1311" s="13">
        <v>43536</v>
      </c>
      <c r="I1311" s="11" t="s">
        <v>5</v>
      </c>
      <c r="J1311" s="12" t="s">
        <v>10</v>
      </c>
      <c r="K1311" s="11" t="s">
        <v>7020</v>
      </c>
      <c r="L1311" s="11" t="s">
        <v>7</v>
      </c>
      <c r="M1311" s="1"/>
      <c r="N1311" s="1"/>
      <c r="O1311" s="11" t="s">
        <v>34</v>
      </c>
      <c r="P1311" s="14">
        <v>30</v>
      </c>
      <c r="Q1311" s="12" t="s">
        <v>9</v>
      </c>
      <c r="R1311" s="11" t="s">
        <v>8</v>
      </c>
      <c r="S1311" s="1"/>
      <c r="T1311" s="11" t="s">
        <v>3531</v>
      </c>
      <c r="U1311" s="11" t="s">
        <v>136</v>
      </c>
      <c r="V1311" s="1"/>
      <c r="W1311" s="11" t="s">
        <v>7037</v>
      </c>
      <c r="X1311" s="11" t="s">
        <v>7039</v>
      </c>
      <c r="Y1311" s="11" t="s">
        <v>21</v>
      </c>
      <c r="Z1311" s="11" t="s">
        <v>7038</v>
      </c>
    </row>
    <row r="1312" spans="1:26" x14ac:dyDescent="0.2">
      <c r="A1312" s="9">
        <v>1304</v>
      </c>
      <c r="B1312" s="1" t="s">
        <v>13709</v>
      </c>
      <c r="C1312" s="10">
        <v>9780262038317</v>
      </c>
      <c r="D1312" s="23" t="s">
        <v>7040</v>
      </c>
      <c r="E1312" s="11" t="s">
        <v>7041</v>
      </c>
      <c r="F1312" s="25">
        <v>24.95</v>
      </c>
      <c r="G1312" s="12" t="s">
        <v>4</v>
      </c>
      <c r="H1312" s="13">
        <v>43347</v>
      </c>
      <c r="I1312" s="11" t="s">
        <v>5</v>
      </c>
      <c r="J1312" s="12" t="s">
        <v>10</v>
      </c>
      <c r="K1312" s="11" t="s">
        <v>7020</v>
      </c>
      <c r="L1312" s="11" t="s">
        <v>7</v>
      </c>
      <c r="M1312" s="1"/>
      <c r="N1312" s="1"/>
      <c r="O1312" s="11" t="s">
        <v>60</v>
      </c>
      <c r="P1312" s="14">
        <v>24</v>
      </c>
      <c r="Q1312" s="12" t="s">
        <v>9</v>
      </c>
      <c r="R1312" s="11" t="s">
        <v>8</v>
      </c>
      <c r="S1312" s="1"/>
      <c r="T1312" s="11" t="s">
        <v>3531</v>
      </c>
      <c r="U1312" s="11" t="s">
        <v>136</v>
      </c>
      <c r="V1312" s="11" t="s">
        <v>5085</v>
      </c>
      <c r="W1312" s="11" t="s">
        <v>7042</v>
      </c>
      <c r="X1312" s="11" t="s">
        <v>7044</v>
      </c>
      <c r="Y1312" s="11" t="s">
        <v>37</v>
      </c>
      <c r="Z1312" s="11" t="s">
        <v>7043</v>
      </c>
    </row>
    <row r="1313" spans="1:26" x14ac:dyDescent="0.2">
      <c r="A1313" s="9">
        <v>1305</v>
      </c>
      <c r="B1313" s="1" t="s">
        <v>13709</v>
      </c>
      <c r="C1313" s="10">
        <v>9780262535090</v>
      </c>
      <c r="D1313" s="23" t="s">
        <v>7045</v>
      </c>
      <c r="E1313" s="11" t="s">
        <v>7046</v>
      </c>
      <c r="F1313" s="25">
        <v>15.95</v>
      </c>
      <c r="G1313" s="12" t="s">
        <v>20</v>
      </c>
      <c r="H1313" s="13">
        <v>43168</v>
      </c>
      <c r="I1313" s="11" t="s">
        <v>5</v>
      </c>
      <c r="J1313" s="2"/>
      <c r="K1313" s="11" t="s">
        <v>7020</v>
      </c>
      <c r="L1313" s="11" t="s">
        <v>7</v>
      </c>
      <c r="M1313" s="11" t="s">
        <v>2732</v>
      </c>
      <c r="N1313" s="1"/>
      <c r="O1313" s="11" t="s">
        <v>470</v>
      </c>
      <c r="P1313" s="14">
        <v>24</v>
      </c>
      <c r="Q1313" s="12" t="s">
        <v>9</v>
      </c>
      <c r="R1313" s="11" t="s">
        <v>8</v>
      </c>
      <c r="S1313" s="1"/>
      <c r="T1313" s="11" t="s">
        <v>3531</v>
      </c>
      <c r="U1313" s="11" t="s">
        <v>7050</v>
      </c>
      <c r="V1313" s="11" t="s">
        <v>136</v>
      </c>
      <c r="W1313" s="11" t="s">
        <v>7047</v>
      </c>
      <c r="X1313" s="11" t="s">
        <v>7049</v>
      </c>
      <c r="Y1313" s="11" t="s">
        <v>314</v>
      </c>
      <c r="Z1313" s="11" t="s">
        <v>7048</v>
      </c>
    </row>
    <row r="1314" spans="1:26" x14ac:dyDescent="0.2">
      <c r="A1314" s="9">
        <v>1306</v>
      </c>
      <c r="B1314" s="1" t="s">
        <v>13709</v>
      </c>
      <c r="C1314" s="10">
        <v>9780262537995</v>
      </c>
      <c r="D1314" s="23" t="s">
        <v>7030</v>
      </c>
      <c r="E1314" s="11" t="s">
        <v>7031</v>
      </c>
      <c r="F1314" s="25">
        <v>17.95</v>
      </c>
      <c r="G1314" s="12" t="s">
        <v>20</v>
      </c>
      <c r="H1314" s="13">
        <v>43690</v>
      </c>
      <c r="I1314" s="11" t="s">
        <v>5</v>
      </c>
      <c r="J1314" s="12" t="s">
        <v>10</v>
      </c>
      <c r="K1314" s="11" t="s">
        <v>7020</v>
      </c>
      <c r="L1314" s="11" t="s">
        <v>7</v>
      </c>
      <c r="M1314" s="1"/>
      <c r="N1314" s="1"/>
      <c r="O1314" s="11" t="s">
        <v>34</v>
      </c>
      <c r="P1314" s="14">
        <v>32</v>
      </c>
      <c r="Q1314" s="12" t="s">
        <v>9</v>
      </c>
      <c r="R1314" s="11" t="s">
        <v>8</v>
      </c>
      <c r="S1314" s="1"/>
      <c r="T1314" s="11" t="s">
        <v>3531</v>
      </c>
      <c r="U1314" s="11" t="s">
        <v>5126</v>
      </c>
      <c r="V1314" s="11" t="s">
        <v>136</v>
      </c>
      <c r="W1314" s="11" t="s">
        <v>7032</v>
      </c>
      <c r="X1314" s="11" t="s">
        <v>7034</v>
      </c>
      <c r="Y1314" s="11" t="s">
        <v>92</v>
      </c>
      <c r="Z1314" s="11" t="s">
        <v>7051</v>
      </c>
    </row>
    <row r="1315" spans="1:26" x14ac:dyDescent="0.2">
      <c r="A1315" s="9">
        <v>1307</v>
      </c>
      <c r="B1315" s="1" t="s">
        <v>13709</v>
      </c>
      <c r="C1315" s="10">
        <v>9780262611978</v>
      </c>
      <c r="D1315" s="23" t="s">
        <v>7052</v>
      </c>
      <c r="E1315" s="11" t="s">
        <v>7053</v>
      </c>
      <c r="F1315" s="25">
        <v>24.95</v>
      </c>
      <c r="G1315" s="12" t="s">
        <v>20</v>
      </c>
      <c r="H1315" s="13">
        <v>37862</v>
      </c>
      <c r="I1315" s="11" t="s">
        <v>5</v>
      </c>
      <c r="J1315" s="12" t="s">
        <v>10</v>
      </c>
      <c r="K1315" s="11" t="s">
        <v>7020</v>
      </c>
      <c r="L1315" s="11" t="s">
        <v>4319</v>
      </c>
      <c r="M1315" s="1"/>
      <c r="N1315" s="1"/>
      <c r="O1315" s="11" t="s">
        <v>34</v>
      </c>
      <c r="P1315" s="14">
        <v>56</v>
      </c>
      <c r="Q1315" s="12" t="s">
        <v>9</v>
      </c>
      <c r="R1315" s="11" t="s">
        <v>8</v>
      </c>
      <c r="S1315" s="1"/>
      <c r="T1315" s="11" t="s">
        <v>7057</v>
      </c>
      <c r="U1315" s="1"/>
      <c r="V1315" s="1"/>
      <c r="W1315" s="11" t="s">
        <v>7054</v>
      </c>
      <c r="X1315" s="11" t="s">
        <v>7056</v>
      </c>
      <c r="Y1315" s="11" t="s">
        <v>287</v>
      </c>
      <c r="Z1315" s="11" t="s">
        <v>7055</v>
      </c>
    </row>
    <row r="1316" spans="1:26" x14ac:dyDescent="0.2">
      <c r="A1316" s="9">
        <v>1308</v>
      </c>
      <c r="B1316" s="1" t="s">
        <v>13709</v>
      </c>
      <c r="C1316" s="10">
        <v>9780262516723</v>
      </c>
      <c r="D1316" s="23" t="s">
        <v>7058</v>
      </c>
      <c r="E1316" s="11" t="s">
        <v>3527</v>
      </c>
      <c r="F1316" s="25">
        <v>24.95</v>
      </c>
      <c r="G1316" s="12" t="s">
        <v>20</v>
      </c>
      <c r="H1316" s="13">
        <v>40816</v>
      </c>
      <c r="I1316" s="11" t="s">
        <v>5</v>
      </c>
      <c r="J1316" s="2"/>
      <c r="K1316" s="11" t="s">
        <v>7020</v>
      </c>
      <c r="L1316" s="11" t="s">
        <v>4319</v>
      </c>
      <c r="M1316" s="1"/>
      <c r="N1316" s="1"/>
      <c r="O1316" s="11" t="s">
        <v>34</v>
      </c>
      <c r="P1316" s="14">
        <v>30</v>
      </c>
      <c r="Q1316" s="12" t="s">
        <v>9</v>
      </c>
      <c r="R1316" s="11" t="s">
        <v>8</v>
      </c>
      <c r="S1316" s="1"/>
      <c r="T1316" s="11" t="s">
        <v>3453</v>
      </c>
      <c r="U1316" s="11" t="s">
        <v>3686</v>
      </c>
      <c r="V1316" s="11" t="s">
        <v>7061</v>
      </c>
      <c r="W1316" s="11" t="s">
        <v>7059</v>
      </c>
      <c r="X1316" s="11" t="s">
        <v>3530</v>
      </c>
      <c r="Y1316" s="11" t="s">
        <v>224</v>
      </c>
      <c r="Z1316" s="11" t="s">
        <v>7060</v>
      </c>
    </row>
    <row r="1317" spans="1:26" x14ac:dyDescent="0.2">
      <c r="A1317" s="9">
        <v>1309</v>
      </c>
      <c r="B1317" s="1" t="s">
        <v>13709</v>
      </c>
      <c r="C1317" s="10">
        <v>9780262042598</v>
      </c>
      <c r="D1317" s="23" t="s">
        <v>7062</v>
      </c>
      <c r="E1317" s="11" t="s">
        <v>4940</v>
      </c>
      <c r="F1317" s="25">
        <v>27.95</v>
      </c>
      <c r="G1317" s="12" t="s">
        <v>4</v>
      </c>
      <c r="H1317" s="13">
        <v>43739</v>
      </c>
      <c r="I1317" s="11" t="s">
        <v>5</v>
      </c>
      <c r="J1317" s="12" t="s">
        <v>10</v>
      </c>
      <c r="K1317" s="11" t="s">
        <v>7020</v>
      </c>
      <c r="L1317" s="11" t="s">
        <v>7</v>
      </c>
      <c r="M1317" s="1"/>
      <c r="N1317" s="1"/>
      <c r="O1317" s="11" t="s">
        <v>60</v>
      </c>
      <c r="P1317" s="14">
        <v>20</v>
      </c>
      <c r="Q1317" s="12" t="s">
        <v>9</v>
      </c>
      <c r="R1317" s="11" t="s">
        <v>8</v>
      </c>
      <c r="S1317" s="1"/>
      <c r="T1317" s="11" t="s">
        <v>3453</v>
      </c>
      <c r="U1317" s="11" t="s">
        <v>7066</v>
      </c>
      <c r="V1317" s="1"/>
      <c r="W1317" s="11" t="s">
        <v>7063</v>
      </c>
      <c r="X1317" s="11" t="s">
        <v>7065</v>
      </c>
      <c r="Y1317" s="11" t="s">
        <v>92</v>
      </c>
      <c r="Z1317" s="11" t="s">
        <v>7064</v>
      </c>
    </row>
    <row r="1318" spans="1:26" x14ac:dyDescent="0.2">
      <c r="A1318" s="9">
        <v>1310</v>
      </c>
      <c r="B1318" s="1" t="s">
        <v>13709</v>
      </c>
      <c r="C1318" s="10">
        <v>9780262034944</v>
      </c>
      <c r="D1318" s="23" t="s">
        <v>7067</v>
      </c>
      <c r="E1318" s="11" t="s">
        <v>7026</v>
      </c>
      <c r="F1318" s="25">
        <v>17.95</v>
      </c>
      <c r="G1318" s="12" t="s">
        <v>4</v>
      </c>
      <c r="H1318" s="13">
        <v>42636</v>
      </c>
      <c r="I1318" s="11" t="s">
        <v>5</v>
      </c>
      <c r="J1318" s="12" t="s">
        <v>10</v>
      </c>
      <c r="K1318" s="11" t="s">
        <v>7020</v>
      </c>
      <c r="L1318" s="11" t="s">
        <v>7</v>
      </c>
      <c r="M1318" s="1"/>
      <c r="N1318" s="1"/>
      <c r="O1318" s="11" t="s">
        <v>34</v>
      </c>
      <c r="P1318" s="14">
        <v>12</v>
      </c>
      <c r="Q1318" s="12" t="s">
        <v>9</v>
      </c>
      <c r="R1318" s="11" t="s">
        <v>8</v>
      </c>
      <c r="S1318" s="1"/>
      <c r="T1318" s="11" t="s">
        <v>3436</v>
      </c>
      <c r="U1318" s="11" t="s">
        <v>89</v>
      </c>
      <c r="V1318" s="1"/>
      <c r="W1318" s="11" t="s">
        <v>7027</v>
      </c>
      <c r="X1318" s="11" t="s">
        <v>7029</v>
      </c>
      <c r="Y1318" s="11" t="s">
        <v>542</v>
      </c>
      <c r="Z1318" s="11" t="s">
        <v>7068</v>
      </c>
    </row>
    <row r="1319" spans="1:26" x14ac:dyDescent="0.2">
      <c r="A1319" s="9">
        <v>1311</v>
      </c>
      <c r="B1319" s="1" t="s">
        <v>13709</v>
      </c>
      <c r="C1319" s="10">
        <v>9780262541800</v>
      </c>
      <c r="D1319" s="23" t="s">
        <v>7069</v>
      </c>
      <c r="E1319" s="11" t="s">
        <v>1195</v>
      </c>
      <c r="F1319" s="25">
        <v>44.95</v>
      </c>
      <c r="G1319" s="12" t="s">
        <v>20</v>
      </c>
      <c r="H1319" s="13">
        <v>38247</v>
      </c>
      <c r="I1319" s="11" t="s">
        <v>5</v>
      </c>
      <c r="J1319" s="12" t="s">
        <v>10</v>
      </c>
      <c r="K1319" s="11" t="s">
        <v>7020</v>
      </c>
      <c r="L1319" s="11" t="s">
        <v>7</v>
      </c>
      <c r="M1319" s="1"/>
      <c r="N1319" s="1"/>
      <c r="O1319" s="11" t="s">
        <v>492</v>
      </c>
      <c r="P1319" s="14">
        <v>18</v>
      </c>
      <c r="Q1319" s="12" t="s">
        <v>9</v>
      </c>
      <c r="R1319" s="11" t="s">
        <v>8</v>
      </c>
      <c r="S1319" s="1"/>
      <c r="T1319" s="11" t="s">
        <v>3376</v>
      </c>
      <c r="U1319" s="11" t="s">
        <v>825</v>
      </c>
      <c r="V1319" s="1"/>
      <c r="W1319" s="11" t="s">
        <v>7070</v>
      </c>
      <c r="X1319" s="11" t="s">
        <v>7072</v>
      </c>
      <c r="Y1319" s="11" t="s">
        <v>176</v>
      </c>
      <c r="Z1319" s="11" t="s">
        <v>7071</v>
      </c>
    </row>
    <row r="1320" spans="1:26" x14ac:dyDescent="0.2">
      <c r="A1320" s="9">
        <v>1312</v>
      </c>
      <c r="B1320" s="1" t="s">
        <v>13709</v>
      </c>
      <c r="C1320" s="10">
        <v>9780262537087</v>
      </c>
      <c r="D1320" s="23" t="s">
        <v>7073</v>
      </c>
      <c r="E1320" s="11" t="s">
        <v>7074</v>
      </c>
      <c r="F1320" s="25">
        <v>17.95</v>
      </c>
      <c r="G1320" s="12" t="s">
        <v>20</v>
      </c>
      <c r="H1320" s="13">
        <v>43522</v>
      </c>
      <c r="I1320" s="11" t="s">
        <v>5</v>
      </c>
      <c r="J1320" s="12" t="s">
        <v>10</v>
      </c>
      <c r="K1320" s="11" t="s">
        <v>7020</v>
      </c>
      <c r="L1320" s="11" t="s">
        <v>7</v>
      </c>
      <c r="M1320" s="1"/>
      <c r="N1320" s="1"/>
      <c r="O1320" s="11" t="s">
        <v>34</v>
      </c>
      <c r="P1320" s="14">
        <v>30</v>
      </c>
      <c r="Q1320" s="12" t="s">
        <v>9</v>
      </c>
      <c r="R1320" s="11" t="s">
        <v>8</v>
      </c>
      <c r="S1320" s="1"/>
      <c r="T1320" s="11" t="s">
        <v>3453</v>
      </c>
      <c r="U1320" s="11" t="s">
        <v>4049</v>
      </c>
      <c r="V1320" s="1"/>
      <c r="W1320" s="11" t="s">
        <v>7075</v>
      </c>
      <c r="X1320" s="11" t="s">
        <v>7077</v>
      </c>
      <c r="Y1320" s="11" t="s">
        <v>21</v>
      </c>
      <c r="Z1320" s="11" t="s">
        <v>7076</v>
      </c>
    </row>
    <row r="1321" spans="1:26" x14ac:dyDescent="0.2">
      <c r="A1321" s="9">
        <v>1313</v>
      </c>
      <c r="B1321" s="1" t="s">
        <v>13709</v>
      </c>
      <c r="C1321" s="10">
        <v>9780262515122</v>
      </c>
      <c r="D1321" s="23" t="s">
        <v>7078</v>
      </c>
      <c r="E1321" s="11" t="s">
        <v>7079</v>
      </c>
      <c r="F1321" s="25">
        <v>17.95</v>
      </c>
      <c r="G1321" s="12" t="s">
        <v>20</v>
      </c>
      <c r="H1321" s="13">
        <v>40445</v>
      </c>
      <c r="I1321" s="11" t="s">
        <v>5</v>
      </c>
      <c r="J1321" s="12" t="s">
        <v>10</v>
      </c>
      <c r="K1321" s="11" t="s">
        <v>7020</v>
      </c>
      <c r="L1321" s="11" t="s">
        <v>7</v>
      </c>
      <c r="M1321" s="1"/>
      <c r="N1321" s="1"/>
      <c r="O1321" s="11" t="s">
        <v>60</v>
      </c>
      <c r="P1321" s="14">
        <v>40</v>
      </c>
      <c r="Q1321" s="12" t="s">
        <v>9</v>
      </c>
      <c r="R1321" s="11" t="s">
        <v>8</v>
      </c>
      <c r="S1321" s="1"/>
      <c r="T1321" s="11" t="s">
        <v>3453</v>
      </c>
      <c r="U1321" s="11" t="s">
        <v>7083</v>
      </c>
      <c r="V1321" s="11" t="s">
        <v>5968</v>
      </c>
      <c r="W1321" s="11" t="s">
        <v>7080</v>
      </c>
      <c r="X1321" s="11" t="s">
        <v>7082</v>
      </c>
      <c r="Y1321" s="11" t="s">
        <v>347</v>
      </c>
      <c r="Z1321" s="11" t="s">
        <v>7081</v>
      </c>
    </row>
    <row r="1322" spans="1:26" x14ac:dyDescent="0.2">
      <c r="A1322" s="9">
        <v>1314</v>
      </c>
      <c r="B1322" s="1" t="s">
        <v>13709</v>
      </c>
      <c r="C1322" s="10">
        <v>9781907222221</v>
      </c>
      <c r="D1322" s="23" t="s">
        <v>5560</v>
      </c>
      <c r="E1322" s="11" t="s">
        <v>5549</v>
      </c>
      <c r="F1322" s="25">
        <v>21.95</v>
      </c>
      <c r="G1322" s="12" t="s">
        <v>20</v>
      </c>
      <c r="H1322" s="13">
        <v>41460</v>
      </c>
      <c r="I1322" s="11" t="s">
        <v>3290</v>
      </c>
      <c r="J1322" s="12" t="s">
        <v>10</v>
      </c>
      <c r="K1322" s="11" t="s">
        <v>7020</v>
      </c>
      <c r="L1322" s="11" t="s">
        <v>152</v>
      </c>
      <c r="M1322" s="1"/>
      <c r="N1322" s="1"/>
      <c r="O1322" s="11" t="s">
        <v>34</v>
      </c>
      <c r="P1322" s="14">
        <v>14</v>
      </c>
      <c r="Q1322" s="12" t="s">
        <v>9</v>
      </c>
      <c r="R1322" s="11" t="s">
        <v>3291</v>
      </c>
      <c r="S1322" s="11" t="s">
        <v>3292</v>
      </c>
      <c r="T1322" s="11" t="s">
        <v>3453</v>
      </c>
      <c r="U1322" s="11" t="s">
        <v>3370</v>
      </c>
      <c r="V1322" s="1"/>
      <c r="W1322" s="11" t="s">
        <v>5562</v>
      </c>
      <c r="X1322" s="11" t="s">
        <v>5552</v>
      </c>
      <c r="Y1322" s="11" t="s">
        <v>107</v>
      </c>
      <c r="Z1322" s="11" t="s">
        <v>7084</v>
      </c>
    </row>
    <row r="1323" spans="1:26" x14ac:dyDescent="0.2">
      <c r="A1323" s="9">
        <v>1315</v>
      </c>
      <c r="B1323" s="1" t="s">
        <v>13709</v>
      </c>
      <c r="C1323" s="10">
        <v>9780262537957</v>
      </c>
      <c r="D1323" s="23" t="s">
        <v>7085</v>
      </c>
      <c r="E1323" s="11" t="s">
        <v>7086</v>
      </c>
      <c r="F1323" s="25">
        <v>16.95</v>
      </c>
      <c r="G1323" s="12" t="s">
        <v>20</v>
      </c>
      <c r="H1323" s="13">
        <v>43781</v>
      </c>
      <c r="I1323" s="11" t="s">
        <v>5</v>
      </c>
      <c r="J1323" s="12" t="s">
        <v>10</v>
      </c>
      <c r="K1323" s="11" t="s">
        <v>7020</v>
      </c>
      <c r="L1323" s="11" t="s">
        <v>7</v>
      </c>
      <c r="M1323" s="1"/>
      <c r="N1323" s="1"/>
      <c r="O1323" s="11" t="s">
        <v>60</v>
      </c>
      <c r="P1323" s="14">
        <v>40</v>
      </c>
      <c r="Q1323" s="12" t="s">
        <v>9</v>
      </c>
      <c r="R1323" s="11" t="s">
        <v>8</v>
      </c>
      <c r="S1323" s="1"/>
      <c r="T1323" s="11" t="s">
        <v>3531</v>
      </c>
      <c r="U1323" s="11" t="s">
        <v>4029</v>
      </c>
      <c r="V1323" s="1"/>
      <c r="W1323" s="11" t="s">
        <v>7087</v>
      </c>
      <c r="X1323" s="11" t="s">
        <v>7089</v>
      </c>
      <c r="Y1323" s="11" t="s">
        <v>92</v>
      </c>
      <c r="Z1323" s="11" t="s">
        <v>7088</v>
      </c>
    </row>
    <row r="1324" spans="1:26" x14ac:dyDescent="0.2">
      <c r="A1324" s="9">
        <v>1316</v>
      </c>
      <c r="B1324" s="1" t="s">
        <v>13709</v>
      </c>
      <c r="C1324" s="10">
        <v>9780262038812</v>
      </c>
      <c r="D1324" s="23" t="s">
        <v>7090</v>
      </c>
      <c r="E1324" s="11" t="s">
        <v>7091</v>
      </c>
      <c r="F1324" s="25">
        <v>24.95</v>
      </c>
      <c r="G1324" s="12" t="s">
        <v>4</v>
      </c>
      <c r="H1324" s="13">
        <v>43368</v>
      </c>
      <c r="I1324" s="11" t="s">
        <v>5</v>
      </c>
      <c r="J1324" s="12" t="s">
        <v>10</v>
      </c>
      <c r="K1324" s="11" t="s">
        <v>7020</v>
      </c>
      <c r="L1324" s="11" t="s">
        <v>7</v>
      </c>
      <c r="M1324" s="1"/>
      <c r="N1324" s="1"/>
      <c r="O1324" s="11" t="s">
        <v>60</v>
      </c>
      <c r="P1324" s="14">
        <v>22</v>
      </c>
      <c r="Q1324" s="12" t="s">
        <v>9</v>
      </c>
      <c r="R1324" s="11" t="s">
        <v>8</v>
      </c>
      <c r="S1324" s="1"/>
      <c r="T1324" s="11" t="s">
        <v>3453</v>
      </c>
      <c r="U1324" s="11" t="s">
        <v>136</v>
      </c>
      <c r="V1324" s="1"/>
      <c r="W1324" s="11" t="s">
        <v>7092</v>
      </c>
      <c r="X1324" s="11" t="s">
        <v>7094</v>
      </c>
      <c r="Y1324" s="11" t="s">
        <v>37</v>
      </c>
      <c r="Z1324" s="11" t="s">
        <v>7093</v>
      </c>
    </row>
    <row r="1325" spans="1:26" x14ac:dyDescent="0.2">
      <c r="A1325" s="9">
        <v>1317</v>
      </c>
      <c r="B1325" s="1" t="s">
        <v>13709</v>
      </c>
      <c r="C1325" s="10">
        <v>9780262013598</v>
      </c>
      <c r="D1325" s="23" t="s">
        <v>7095</v>
      </c>
      <c r="E1325" s="11" t="s">
        <v>7096</v>
      </c>
      <c r="F1325" s="25">
        <v>17.95</v>
      </c>
      <c r="G1325" s="12" t="s">
        <v>4</v>
      </c>
      <c r="H1325" s="13">
        <v>40053</v>
      </c>
      <c r="I1325" s="11" t="s">
        <v>5</v>
      </c>
      <c r="J1325" s="12" t="s">
        <v>10</v>
      </c>
      <c r="K1325" s="11" t="s">
        <v>7020</v>
      </c>
      <c r="L1325" s="11" t="s">
        <v>7</v>
      </c>
      <c r="M1325" s="11" t="s">
        <v>4469</v>
      </c>
      <c r="N1325" s="1"/>
      <c r="O1325" s="11" t="s">
        <v>1086</v>
      </c>
      <c r="P1325" s="14">
        <v>28</v>
      </c>
      <c r="Q1325" s="12" t="s">
        <v>9</v>
      </c>
      <c r="R1325" s="11" t="s">
        <v>8</v>
      </c>
      <c r="S1325" s="1"/>
      <c r="T1325" s="11" t="s">
        <v>7100</v>
      </c>
      <c r="U1325" s="11" t="s">
        <v>7101</v>
      </c>
      <c r="V1325" s="1"/>
      <c r="W1325" s="11" t="s">
        <v>7097</v>
      </c>
      <c r="X1325" s="11" t="s">
        <v>7099</v>
      </c>
      <c r="Y1325" s="11" t="s">
        <v>211</v>
      </c>
      <c r="Z1325" s="11" t="s">
        <v>7098</v>
      </c>
    </row>
    <row r="1326" spans="1:26" x14ac:dyDescent="0.2">
      <c r="A1326" s="9">
        <v>1318</v>
      </c>
      <c r="B1326" s="1" t="s">
        <v>13709</v>
      </c>
      <c r="C1326" s="10">
        <v>9781907222139</v>
      </c>
      <c r="D1326" s="23" t="s">
        <v>7102</v>
      </c>
      <c r="E1326" s="11" t="s">
        <v>7103</v>
      </c>
      <c r="F1326" s="25">
        <v>17.95</v>
      </c>
      <c r="G1326" s="12" t="s">
        <v>20</v>
      </c>
      <c r="H1326" s="13">
        <v>40969</v>
      </c>
      <c r="I1326" s="11" t="s">
        <v>3290</v>
      </c>
      <c r="J1326" s="12" t="s">
        <v>10</v>
      </c>
      <c r="K1326" s="11" t="s">
        <v>7020</v>
      </c>
      <c r="L1326" s="11" t="s">
        <v>152</v>
      </c>
      <c r="M1326" s="1"/>
      <c r="N1326" s="1"/>
      <c r="O1326" s="11" t="s">
        <v>841</v>
      </c>
      <c r="P1326" s="14">
        <v>32</v>
      </c>
      <c r="Q1326" s="12" t="s">
        <v>9</v>
      </c>
      <c r="R1326" s="11" t="s">
        <v>3291</v>
      </c>
      <c r="S1326" s="11" t="s">
        <v>3292</v>
      </c>
      <c r="T1326" s="11" t="s">
        <v>7107</v>
      </c>
      <c r="U1326" s="11" t="s">
        <v>7108</v>
      </c>
      <c r="V1326" s="1"/>
      <c r="W1326" s="11" t="s">
        <v>7104</v>
      </c>
      <c r="X1326" s="11" t="s">
        <v>7106</v>
      </c>
      <c r="Y1326" s="11" t="s">
        <v>231</v>
      </c>
      <c r="Z1326" s="11" t="s">
        <v>7105</v>
      </c>
    </row>
    <row r="1327" spans="1:26" x14ac:dyDescent="0.2">
      <c r="A1327" s="9">
        <v>1319</v>
      </c>
      <c r="B1327" s="1" t="s">
        <v>13709</v>
      </c>
      <c r="C1327" s="10">
        <v>9780262036610</v>
      </c>
      <c r="D1327" s="23" t="s">
        <v>7109</v>
      </c>
      <c r="E1327" s="11" t="s">
        <v>7110</v>
      </c>
      <c r="F1327" s="25">
        <v>29.95</v>
      </c>
      <c r="G1327" s="12" t="s">
        <v>4</v>
      </c>
      <c r="H1327" s="13">
        <v>42979</v>
      </c>
      <c r="I1327" s="11" t="s">
        <v>5</v>
      </c>
      <c r="J1327" s="12" t="s">
        <v>10</v>
      </c>
      <c r="K1327" s="11" t="s">
        <v>7020</v>
      </c>
      <c r="L1327" s="11" t="s">
        <v>7</v>
      </c>
      <c r="M1327" s="1"/>
      <c r="N1327" s="1"/>
      <c r="O1327" s="11" t="s">
        <v>4262</v>
      </c>
      <c r="P1327" s="14">
        <v>12</v>
      </c>
      <c r="Q1327" s="12" t="s">
        <v>9</v>
      </c>
      <c r="R1327" s="11" t="s">
        <v>8</v>
      </c>
      <c r="S1327" s="1"/>
      <c r="T1327" s="11" t="s">
        <v>3308</v>
      </c>
      <c r="U1327" s="11" t="s">
        <v>3376</v>
      </c>
      <c r="V1327" s="11" t="s">
        <v>88</v>
      </c>
      <c r="W1327" s="11" t="s">
        <v>7111</v>
      </c>
      <c r="X1327" s="11" t="s">
        <v>7113</v>
      </c>
      <c r="Y1327" s="11" t="s">
        <v>71</v>
      </c>
      <c r="Z1327" s="11" t="s">
        <v>7112</v>
      </c>
    </row>
    <row r="1328" spans="1:26" x14ac:dyDescent="0.2">
      <c r="A1328" s="9">
        <v>1320</v>
      </c>
      <c r="B1328" s="1" t="s">
        <v>13709</v>
      </c>
      <c r="C1328" s="10">
        <v>9780262740258</v>
      </c>
      <c r="D1328" s="23" t="s">
        <v>7114</v>
      </c>
      <c r="E1328" s="11" t="s">
        <v>5921</v>
      </c>
      <c r="F1328" s="25">
        <v>24.95</v>
      </c>
      <c r="G1328" s="12" t="s">
        <v>20</v>
      </c>
      <c r="H1328" s="13">
        <v>37862</v>
      </c>
      <c r="I1328" s="11" t="s">
        <v>5</v>
      </c>
      <c r="J1328" s="12" t="s">
        <v>10</v>
      </c>
      <c r="K1328" s="11" t="s">
        <v>7020</v>
      </c>
      <c r="L1328" s="11" t="s">
        <v>7</v>
      </c>
      <c r="M1328" s="11" t="s">
        <v>1880</v>
      </c>
      <c r="N1328" s="1"/>
      <c r="O1328" s="11" t="s">
        <v>60</v>
      </c>
      <c r="P1328" s="14">
        <v>44</v>
      </c>
      <c r="Q1328" s="12" t="s">
        <v>9</v>
      </c>
      <c r="R1328" s="11" t="s">
        <v>8</v>
      </c>
      <c r="S1328" s="1"/>
      <c r="T1328" s="11" t="s">
        <v>3308</v>
      </c>
      <c r="U1328" s="11" t="s">
        <v>7117</v>
      </c>
      <c r="V1328" s="1"/>
      <c r="W1328" s="11" t="s">
        <v>7115</v>
      </c>
      <c r="X1328" s="11" t="s">
        <v>6028</v>
      </c>
      <c r="Y1328" s="11" t="s">
        <v>287</v>
      </c>
      <c r="Z1328" s="11" t="s">
        <v>7116</v>
      </c>
    </row>
    <row r="1329" spans="1:26" x14ac:dyDescent="0.2">
      <c r="A1329" s="9">
        <v>1321</v>
      </c>
      <c r="B1329" s="1" t="s">
        <v>13709</v>
      </c>
      <c r="C1329" s="10">
        <v>9780262531566</v>
      </c>
      <c r="D1329" s="23" t="s">
        <v>7118</v>
      </c>
      <c r="E1329" s="11" t="s">
        <v>7119</v>
      </c>
      <c r="F1329" s="25">
        <v>36.950000000000003</v>
      </c>
      <c r="G1329" s="12" t="s">
        <v>20</v>
      </c>
      <c r="H1329" s="13">
        <v>35818</v>
      </c>
      <c r="I1329" s="11" t="s">
        <v>5</v>
      </c>
      <c r="J1329" s="12" t="s">
        <v>10</v>
      </c>
      <c r="K1329" s="11" t="s">
        <v>7020</v>
      </c>
      <c r="L1329" s="11" t="s">
        <v>4319</v>
      </c>
      <c r="M1329" s="1"/>
      <c r="N1329" s="1"/>
      <c r="O1329" s="11" t="s">
        <v>34</v>
      </c>
      <c r="P1329" s="14">
        <v>24</v>
      </c>
      <c r="Q1329" s="12" t="s">
        <v>9</v>
      </c>
      <c r="R1329" s="11" t="s">
        <v>8</v>
      </c>
      <c r="S1329" s="1"/>
      <c r="T1329" s="11" t="s">
        <v>3453</v>
      </c>
      <c r="U1329" s="1"/>
      <c r="V1329" s="1"/>
      <c r="W1329" s="11" t="s">
        <v>7121</v>
      </c>
      <c r="X1329" s="11" t="s">
        <v>7123</v>
      </c>
      <c r="Y1329" s="11" t="s">
        <v>7120</v>
      </c>
      <c r="Z1329" s="11" t="s">
        <v>7122</v>
      </c>
    </row>
    <row r="1330" spans="1:26" x14ac:dyDescent="0.2">
      <c r="A1330" s="9">
        <v>1322</v>
      </c>
      <c r="B1330" s="1" t="s">
        <v>13709</v>
      </c>
      <c r="C1330" s="10">
        <v>9780262534383</v>
      </c>
      <c r="D1330" s="23" t="s">
        <v>7124</v>
      </c>
      <c r="E1330" s="11" t="s">
        <v>6195</v>
      </c>
      <c r="F1330" s="25">
        <v>34.950000000000003</v>
      </c>
      <c r="G1330" s="12" t="s">
        <v>20</v>
      </c>
      <c r="H1330" s="13">
        <v>43084</v>
      </c>
      <c r="I1330" s="11" t="s">
        <v>5</v>
      </c>
      <c r="J1330" s="12" t="s">
        <v>10</v>
      </c>
      <c r="K1330" s="11" t="s">
        <v>7020</v>
      </c>
      <c r="L1330" s="11" t="s">
        <v>7</v>
      </c>
      <c r="M1330" s="1"/>
      <c r="N1330" s="1"/>
      <c r="O1330" s="11" t="s">
        <v>34</v>
      </c>
      <c r="P1330" s="14">
        <v>14</v>
      </c>
      <c r="Q1330" s="12" t="s">
        <v>9</v>
      </c>
      <c r="R1330" s="11" t="s">
        <v>8</v>
      </c>
      <c r="S1330" s="1"/>
      <c r="T1330" s="11" t="s">
        <v>3453</v>
      </c>
      <c r="U1330" s="11" t="s">
        <v>6056</v>
      </c>
      <c r="V1330" s="11" t="s">
        <v>5902</v>
      </c>
      <c r="W1330" s="11" t="s">
        <v>7125</v>
      </c>
      <c r="X1330" s="11" t="s">
        <v>6200</v>
      </c>
      <c r="Y1330" s="11" t="s">
        <v>71</v>
      </c>
      <c r="Z1330" s="11" t="s">
        <v>7126</v>
      </c>
    </row>
    <row r="1331" spans="1:26" x14ac:dyDescent="0.2">
      <c r="A1331" s="9">
        <v>1323</v>
      </c>
      <c r="B1331" s="1" t="s">
        <v>13709</v>
      </c>
      <c r="C1331" s="10">
        <v>9780262514071</v>
      </c>
      <c r="D1331" s="23" t="s">
        <v>7127</v>
      </c>
      <c r="E1331" s="11" t="s">
        <v>7128</v>
      </c>
      <c r="F1331" s="25">
        <v>24.95</v>
      </c>
      <c r="G1331" s="12" t="s">
        <v>20</v>
      </c>
      <c r="H1331" s="13">
        <v>40235</v>
      </c>
      <c r="I1331" s="11" t="s">
        <v>5</v>
      </c>
      <c r="J1331" s="12" t="s">
        <v>10</v>
      </c>
      <c r="K1331" s="11" t="s">
        <v>7020</v>
      </c>
      <c r="L1331" s="11" t="s">
        <v>7</v>
      </c>
      <c r="M1331" s="11" t="s">
        <v>1007</v>
      </c>
      <c r="N1331" s="1"/>
      <c r="O1331" s="11" t="s">
        <v>34</v>
      </c>
      <c r="P1331" s="14">
        <v>48</v>
      </c>
      <c r="Q1331" s="12" t="s">
        <v>9</v>
      </c>
      <c r="R1331" s="11" t="s">
        <v>8</v>
      </c>
      <c r="S1331" s="1"/>
      <c r="T1331" s="11" t="s">
        <v>7132</v>
      </c>
      <c r="U1331" s="11" t="s">
        <v>261</v>
      </c>
      <c r="V1331" s="1"/>
      <c r="W1331" s="11" t="s">
        <v>7129</v>
      </c>
      <c r="X1331" s="11" t="s">
        <v>7131</v>
      </c>
      <c r="Y1331" s="11" t="s">
        <v>1201</v>
      </c>
      <c r="Z1331" s="11" t="s">
        <v>7130</v>
      </c>
    </row>
    <row r="1332" spans="1:26" x14ac:dyDescent="0.2">
      <c r="A1332" s="9">
        <v>1324</v>
      </c>
      <c r="B1332" s="1" t="s">
        <v>13709</v>
      </c>
      <c r="C1332" s="10">
        <v>9780262538565</v>
      </c>
      <c r="D1332" s="23" t="s">
        <v>7133</v>
      </c>
      <c r="E1332" s="11" t="s">
        <v>7036</v>
      </c>
      <c r="F1332" s="25">
        <v>19.95</v>
      </c>
      <c r="G1332" s="12" t="s">
        <v>20</v>
      </c>
      <c r="H1332" s="13">
        <v>43900</v>
      </c>
      <c r="I1332" s="11" t="s">
        <v>5</v>
      </c>
      <c r="J1332" s="12" t="s">
        <v>10</v>
      </c>
      <c r="K1332" s="11" t="s">
        <v>7020</v>
      </c>
      <c r="L1332" s="11" t="s">
        <v>7</v>
      </c>
      <c r="M1332" s="1"/>
      <c r="N1332" s="1"/>
      <c r="O1332" s="11" t="s">
        <v>60</v>
      </c>
      <c r="P1332" s="14">
        <v>48</v>
      </c>
      <c r="Q1332" s="12" t="s">
        <v>9</v>
      </c>
      <c r="R1332" s="11" t="s">
        <v>8</v>
      </c>
      <c r="S1332" s="1"/>
      <c r="T1332" s="11" t="s">
        <v>3436</v>
      </c>
      <c r="U1332" s="11" t="s">
        <v>7136</v>
      </c>
      <c r="V1332" s="11" t="s">
        <v>136</v>
      </c>
      <c r="W1332" s="11" t="s">
        <v>7134</v>
      </c>
      <c r="X1332" s="11" t="s">
        <v>7039</v>
      </c>
      <c r="Y1332" s="11" t="s">
        <v>139</v>
      </c>
      <c r="Z1332" s="11" t="s">
        <v>7135</v>
      </c>
    </row>
    <row r="1333" spans="1:26" x14ac:dyDescent="0.2">
      <c r="A1333" s="9">
        <v>1325</v>
      </c>
      <c r="B1333" s="1" t="s">
        <v>13709</v>
      </c>
      <c r="C1333" s="10">
        <v>9780262523196</v>
      </c>
      <c r="D1333" s="23" t="s">
        <v>7137</v>
      </c>
      <c r="E1333" s="11" t="s">
        <v>7138</v>
      </c>
      <c r="F1333" s="25">
        <v>44.95</v>
      </c>
      <c r="G1333" s="12" t="s">
        <v>20</v>
      </c>
      <c r="H1333" s="13">
        <v>37127</v>
      </c>
      <c r="I1333" s="11" t="s">
        <v>5</v>
      </c>
      <c r="J1333" s="12" t="s">
        <v>10</v>
      </c>
      <c r="K1333" s="11" t="s">
        <v>7020</v>
      </c>
      <c r="L1333" s="11" t="s">
        <v>4319</v>
      </c>
      <c r="M1333" s="1"/>
      <c r="N1333" s="1"/>
      <c r="O1333" s="11" t="s">
        <v>51</v>
      </c>
      <c r="P1333" s="14">
        <v>12</v>
      </c>
      <c r="Q1333" s="12" t="s">
        <v>9</v>
      </c>
      <c r="R1333" s="11" t="s">
        <v>8</v>
      </c>
      <c r="S1333" s="1"/>
      <c r="T1333" s="11" t="s">
        <v>4957</v>
      </c>
      <c r="U1333" s="11" t="s">
        <v>400</v>
      </c>
      <c r="V1333" s="11" t="s">
        <v>3453</v>
      </c>
      <c r="W1333" s="11" t="s">
        <v>7139</v>
      </c>
      <c r="X1333" s="11" t="s">
        <v>7141</v>
      </c>
      <c r="Y1333" s="11" t="s">
        <v>78</v>
      </c>
      <c r="Z1333" s="11" t="s">
        <v>7140</v>
      </c>
    </row>
    <row r="1334" spans="1:26" x14ac:dyDescent="0.2">
      <c r="A1334" s="9">
        <v>1326</v>
      </c>
      <c r="B1334" s="1" t="s">
        <v>13709</v>
      </c>
      <c r="C1334" s="10">
        <v>9780262524605</v>
      </c>
      <c r="D1334" s="23" t="s">
        <v>7142</v>
      </c>
      <c r="E1334" s="11" t="s">
        <v>7143</v>
      </c>
      <c r="F1334" s="25">
        <v>27.95</v>
      </c>
      <c r="G1334" s="12" t="s">
        <v>20</v>
      </c>
      <c r="H1334" s="13">
        <v>38765</v>
      </c>
      <c r="I1334" s="11" t="s">
        <v>5</v>
      </c>
      <c r="J1334" s="12" t="s">
        <v>10</v>
      </c>
      <c r="K1334" s="11" t="s">
        <v>7020</v>
      </c>
      <c r="L1334" s="11" t="s">
        <v>4319</v>
      </c>
      <c r="M1334" s="1"/>
      <c r="N1334" s="1"/>
      <c r="O1334" s="11" t="s">
        <v>34</v>
      </c>
      <c r="P1334" s="14">
        <v>12</v>
      </c>
      <c r="Q1334" s="12" t="s">
        <v>9</v>
      </c>
      <c r="R1334" s="11" t="s">
        <v>8</v>
      </c>
      <c r="S1334" s="1"/>
      <c r="T1334" s="11" t="s">
        <v>3453</v>
      </c>
      <c r="U1334" s="11" t="s">
        <v>400</v>
      </c>
      <c r="V1334" s="1"/>
      <c r="W1334" s="11" t="s">
        <v>7144</v>
      </c>
      <c r="X1334" s="11" t="s">
        <v>7146</v>
      </c>
      <c r="Y1334" s="11" t="s">
        <v>428</v>
      </c>
      <c r="Z1334" s="11" t="s">
        <v>7145</v>
      </c>
    </row>
    <row r="1335" spans="1:26" x14ac:dyDescent="0.2">
      <c r="A1335" s="9">
        <v>1327</v>
      </c>
      <c r="B1335" s="1" t="s">
        <v>13709</v>
      </c>
      <c r="C1335" s="10">
        <v>9780262542241</v>
      </c>
      <c r="D1335" s="23" t="s">
        <v>7147</v>
      </c>
      <c r="E1335" s="11" t="s">
        <v>7148</v>
      </c>
      <c r="F1335" s="25">
        <v>15.95</v>
      </c>
      <c r="G1335" s="12" t="s">
        <v>20</v>
      </c>
      <c r="H1335" s="13">
        <v>44243</v>
      </c>
      <c r="I1335" s="11" t="s">
        <v>5</v>
      </c>
      <c r="J1335" s="2"/>
      <c r="K1335" s="11" t="s">
        <v>7020</v>
      </c>
      <c r="L1335" s="11" t="s">
        <v>7</v>
      </c>
      <c r="M1335" s="11" t="s">
        <v>2732</v>
      </c>
      <c r="N1335" s="1"/>
      <c r="O1335" s="11" t="s">
        <v>470</v>
      </c>
      <c r="P1335" s="14">
        <v>24</v>
      </c>
      <c r="Q1335" s="12" t="s">
        <v>707</v>
      </c>
      <c r="R1335" s="11" t="s">
        <v>8</v>
      </c>
      <c r="S1335" s="1"/>
      <c r="T1335" s="11" t="s">
        <v>7132</v>
      </c>
      <c r="U1335" s="11" t="s">
        <v>3370</v>
      </c>
      <c r="V1335" s="11" t="s">
        <v>7152</v>
      </c>
      <c r="W1335" s="11" t="s">
        <v>7149</v>
      </c>
      <c r="X1335" s="11" t="s">
        <v>7151</v>
      </c>
      <c r="Y1335" s="11" t="s">
        <v>713</v>
      </c>
      <c r="Z1335" s="11" t="s">
        <v>7150</v>
      </c>
    </row>
    <row r="1336" spans="1:26" x14ac:dyDescent="0.2">
      <c r="A1336" s="9">
        <v>1328</v>
      </c>
      <c r="B1336" s="1" t="s">
        <v>13709</v>
      </c>
      <c r="C1336" s="10">
        <v>9780262539586</v>
      </c>
      <c r="D1336" s="23" t="s">
        <v>7062</v>
      </c>
      <c r="E1336" s="11" t="s">
        <v>4940</v>
      </c>
      <c r="F1336" s="25">
        <v>16.95</v>
      </c>
      <c r="G1336" s="12" t="s">
        <v>20</v>
      </c>
      <c r="H1336" s="13">
        <v>44089</v>
      </c>
      <c r="I1336" s="11" t="s">
        <v>5</v>
      </c>
      <c r="J1336" s="2"/>
      <c r="K1336" s="11" t="s">
        <v>7020</v>
      </c>
      <c r="L1336" s="11" t="s">
        <v>7</v>
      </c>
      <c r="M1336" s="1"/>
      <c r="N1336" s="1"/>
      <c r="O1336" s="11" t="s">
        <v>60</v>
      </c>
      <c r="P1336" s="14">
        <v>24</v>
      </c>
      <c r="Q1336" s="12" t="s">
        <v>707</v>
      </c>
      <c r="R1336" s="11" t="s">
        <v>8</v>
      </c>
      <c r="S1336" s="1"/>
      <c r="T1336" s="11" t="s">
        <v>3453</v>
      </c>
      <c r="U1336" s="11" t="s">
        <v>7066</v>
      </c>
      <c r="V1336" s="1"/>
      <c r="W1336" s="11" t="s">
        <v>7063</v>
      </c>
      <c r="X1336" s="11" t="s">
        <v>7065</v>
      </c>
      <c r="Y1336" s="11" t="s">
        <v>730</v>
      </c>
      <c r="Z1336" s="11" t="s">
        <v>7153</v>
      </c>
    </row>
    <row r="1337" spans="1:26" x14ac:dyDescent="0.2">
      <c r="A1337" s="9">
        <v>1329</v>
      </c>
      <c r="B1337" s="1" t="s">
        <v>13709</v>
      </c>
      <c r="C1337" s="10">
        <v>9780262539401</v>
      </c>
      <c r="D1337" s="23" t="s">
        <v>7154</v>
      </c>
      <c r="E1337" s="11" t="s">
        <v>7155</v>
      </c>
      <c r="F1337" s="25">
        <v>15.95</v>
      </c>
      <c r="G1337" s="12" t="s">
        <v>20</v>
      </c>
      <c r="H1337" s="13">
        <v>44075</v>
      </c>
      <c r="I1337" s="11" t="s">
        <v>5</v>
      </c>
      <c r="J1337" s="12" t="s">
        <v>10</v>
      </c>
      <c r="K1337" s="11" t="s">
        <v>7020</v>
      </c>
      <c r="L1337" s="11" t="s">
        <v>7</v>
      </c>
      <c r="M1337" s="11" t="s">
        <v>2732</v>
      </c>
      <c r="N1337" s="1"/>
      <c r="O1337" s="11" t="s">
        <v>470</v>
      </c>
      <c r="P1337" s="14">
        <v>48</v>
      </c>
      <c r="Q1337" s="12" t="s">
        <v>707</v>
      </c>
      <c r="R1337" s="11" t="s">
        <v>8</v>
      </c>
      <c r="S1337" s="1"/>
      <c r="T1337" s="11" t="s">
        <v>7057</v>
      </c>
      <c r="U1337" s="11" t="s">
        <v>3538</v>
      </c>
      <c r="V1337" s="11" t="s">
        <v>6979</v>
      </c>
      <c r="W1337" s="11" t="s">
        <v>7156</v>
      </c>
      <c r="X1337" s="11" t="s">
        <v>7158</v>
      </c>
      <c r="Y1337" s="11" t="s">
        <v>730</v>
      </c>
      <c r="Z1337" s="11" t="s">
        <v>7157</v>
      </c>
    </row>
    <row r="1338" spans="1:26" x14ac:dyDescent="0.2">
      <c r="A1338" s="9">
        <v>1330</v>
      </c>
      <c r="B1338" s="1" t="s">
        <v>13709</v>
      </c>
      <c r="C1338" s="10">
        <v>9780262516655</v>
      </c>
      <c r="D1338" s="23" t="s">
        <v>7159</v>
      </c>
      <c r="E1338" s="11" t="s">
        <v>3447</v>
      </c>
      <c r="F1338" s="25">
        <v>24.95</v>
      </c>
      <c r="G1338" s="12" t="s">
        <v>20</v>
      </c>
      <c r="H1338" s="13">
        <v>40816</v>
      </c>
      <c r="I1338" s="11" t="s">
        <v>5</v>
      </c>
      <c r="J1338" s="12" t="s">
        <v>10</v>
      </c>
      <c r="K1338" s="11" t="s">
        <v>7160</v>
      </c>
      <c r="L1338" s="11" t="s">
        <v>7</v>
      </c>
      <c r="M1338" s="1"/>
      <c r="N1338" s="1"/>
      <c r="O1338" s="11" t="s">
        <v>51</v>
      </c>
      <c r="P1338" s="14">
        <v>18</v>
      </c>
      <c r="Q1338" s="12" t="s">
        <v>9</v>
      </c>
      <c r="R1338" s="11" t="s">
        <v>8</v>
      </c>
      <c r="S1338" s="1"/>
      <c r="T1338" s="11" t="s">
        <v>7163</v>
      </c>
      <c r="U1338" s="11" t="s">
        <v>5085</v>
      </c>
      <c r="V1338" s="11" t="s">
        <v>7164</v>
      </c>
      <c r="W1338" s="11" t="s">
        <v>7161</v>
      </c>
      <c r="X1338" s="11" t="s">
        <v>3450</v>
      </c>
      <c r="Y1338" s="11" t="s">
        <v>224</v>
      </c>
      <c r="Z1338" s="11" t="s">
        <v>7162</v>
      </c>
    </row>
    <row r="1339" spans="1:26" x14ac:dyDescent="0.2">
      <c r="A1339" s="9">
        <v>1331</v>
      </c>
      <c r="B1339" s="1" t="s">
        <v>13709</v>
      </c>
      <c r="C1339" s="10">
        <v>9780262536165</v>
      </c>
      <c r="D1339" s="23" t="s">
        <v>7165</v>
      </c>
      <c r="E1339" s="11" t="s">
        <v>3649</v>
      </c>
      <c r="F1339" s="25">
        <v>19.95</v>
      </c>
      <c r="G1339" s="12" t="s">
        <v>20</v>
      </c>
      <c r="H1339" s="13">
        <v>43417</v>
      </c>
      <c r="I1339" s="11" t="s">
        <v>5</v>
      </c>
      <c r="J1339" s="12" t="s">
        <v>10</v>
      </c>
      <c r="K1339" s="11" t="s">
        <v>7166</v>
      </c>
      <c r="L1339" s="11" t="s">
        <v>7</v>
      </c>
      <c r="M1339" s="1"/>
      <c r="N1339" s="1"/>
      <c r="O1339" s="11" t="s">
        <v>34</v>
      </c>
      <c r="P1339" s="14">
        <v>18</v>
      </c>
      <c r="Q1339" s="12" t="s">
        <v>9</v>
      </c>
      <c r="R1339" s="11" t="s">
        <v>8</v>
      </c>
      <c r="S1339" s="1"/>
      <c r="T1339" s="11" t="s">
        <v>7169</v>
      </c>
      <c r="U1339" s="11" t="s">
        <v>5718</v>
      </c>
      <c r="V1339" s="1"/>
      <c r="W1339" s="11" t="s">
        <v>7167</v>
      </c>
      <c r="X1339" s="11" t="s">
        <v>3652</v>
      </c>
      <c r="Y1339" s="11" t="s">
        <v>37</v>
      </c>
      <c r="Z1339" s="11" t="s">
        <v>7168</v>
      </c>
    </row>
    <row r="1340" spans="1:26" x14ac:dyDescent="0.2">
      <c r="A1340" s="9">
        <v>1332</v>
      </c>
      <c r="B1340" s="1" t="s">
        <v>13709</v>
      </c>
      <c r="C1340" s="10">
        <v>9780262042819</v>
      </c>
      <c r="D1340" s="23" t="s">
        <v>7170</v>
      </c>
      <c r="E1340" s="11" t="s">
        <v>7171</v>
      </c>
      <c r="F1340" s="25">
        <v>27.95</v>
      </c>
      <c r="G1340" s="12" t="s">
        <v>4</v>
      </c>
      <c r="H1340" s="13">
        <v>43732</v>
      </c>
      <c r="I1340" s="11" t="s">
        <v>5</v>
      </c>
      <c r="J1340" s="12" t="s">
        <v>10</v>
      </c>
      <c r="K1340" s="11" t="s">
        <v>7166</v>
      </c>
      <c r="L1340" s="11" t="s">
        <v>7</v>
      </c>
      <c r="M1340" s="1"/>
      <c r="N1340" s="1"/>
      <c r="O1340" s="11" t="s">
        <v>34</v>
      </c>
      <c r="P1340" s="14">
        <v>20</v>
      </c>
      <c r="Q1340" s="12" t="s">
        <v>9</v>
      </c>
      <c r="R1340" s="11" t="s">
        <v>8</v>
      </c>
      <c r="S1340" s="1"/>
      <c r="T1340" s="11" t="s">
        <v>136</v>
      </c>
      <c r="U1340" s="11" t="s">
        <v>3453</v>
      </c>
      <c r="V1340" s="1"/>
      <c r="W1340" s="11" t="s">
        <v>7172</v>
      </c>
      <c r="X1340" s="11" t="s">
        <v>7174</v>
      </c>
      <c r="Y1340" s="11" t="s">
        <v>92</v>
      </c>
      <c r="Z1340" s="11" t="s">
        <v>7173</v>
      </c>
    </row>
    <row r="1341" spans="1:26" x14ac:dyDescent="0.2">
      <c r="A1341" s="9">
        <v>1333</v>
      </c>
      <c r="B1341" s="1" t="s">
        <v>13709</v>
      </c>
      <c r="C1341" s="10">
        <v>9780262043182</v>
      </c>
      <c r="D1341" s="23" t="s">
        <v>7175</v>
      </c>
      <c r="E1341" s="11" t="s">
        <v>7176</v>
      </c>
      <c r="F1341" s="25">
        <v>26.95</v>
      </c>
      <c r="G1341" s="12" t="s">
        <v>4</v>
      </c>
      <c r="H1341" s="13">
        <v>43774</v>
      </c>
      <c r="I1341" s="11" t="s">
        <v>5</v>
      </c>
      <c r="J1341" s="12" t="s">
        <v>10</v>
      </c>
      <c r="K1341" s="11" t="s">
        <v>7166</v>
      </c>
      <c r="L1341" s="11" t="s">
        <v>7</v>
      </c>
      <c r="M1341" s="11" t="s">
        <v>3343</v>
      </c>
      <c r="N1341" s="1"/>
      <c r="O1341" s="11" t="s">
        <v>34</v>
      </c>
      <c r="P1341" s="14">
        <v>16</v>
      </c>
      <c r="Q1341" s="12" t="s">
        <v>9</v>
      </c>
      <c r="R1341" s="11" t="s">
        <v>8</v>
      </c>
      <c r="S1341" s="1"/>
      <c r="T1341" s="11" t="s">
        <v>2159</v>
      </c>
      <c r="U1341" s="11" t="s">
        <v>3286</v>
      </c>
      <c r="V1341" s="1"/>
      <c r="W1341" s="11" t="s">
        <v>7177</v>
      </c>
      <c r="X1341" s="11" t="s">
        <v>7179</v>
      </c>
      <c r="Y1341" s="11" t="s">
        <v>92</v>
      </c>
      <c r="Z1341" s="11" t="s">
        <v>7178</v>
      </c>
    </row>
    <row r="1342" spans="1:26" x14ac:dyDescent="0.2">
      <c r="A1342" s="9">
        <v>1334</v>
      </c>
      <c r="B1342" s="1" t="s">
        <v>13709</v>
      </c>
      <c r="C1342" s="10">
        <v>9780262536349</v>
      </c>
      <c r="D1342" s="23" t="s">
        <v>7180</v>
      </c>
      <c r="E1342" s="11" t="s">
        <v>5478</v>
      </c>
      <c r="F1342" s="25">
        <v>19.95</v>
      </c>
      <c r="G1342" s="12" t="s">
        <v>20</v>
      </c>
      <c r="H1342" s="13">
        <v>43424</v>
      </c>
      <c r="I1342" s="11" t="s">
        <v>5</v>
      </c>
      <c r="J1342" s="12" t="s">
        <v>10</v>
      </c>
      <c r="K1342" s="11" t="s">
        <v>7166</v>
      </c>
      <c r="L1342" s="11" t="s">
        <v>7</v>
      </c>
      <c r="M1342" s="1"/>
      <c r="N1342" s="1"/>
      <c r="O1342" s="11" t="s">
        <v>34</v>
      </c>
      <c r="P1342" s="14">
        <v>16</v>
      </c>
      <c r="Q1342" s="12" t="s">
        <v>9</v>
      </c>
      <c r="R1342" s="11" t="s">
        <v>8</v>
      </c>
      <c r="S1342" s="1"/>
      <c r="T1342" s="11" t="s">
        <v>7184</v>
      </c>
      <c r="U1342" s="1"/>
      <c r="V1342" s="1"/>
      <c r="W1342" s="11" t="s">
        <v>7181</v>
      </c>
      <c r="X1342" s="11" t="s">
        <v>7183</v>
      </c>
      <c r="Y1342" s="11" t="s">
        <v>37</v>
      </c>
      <c r="Z1342" s="11" t="s">
        <v>7182</v>
      </c>
    </row>
    <row r="1343" spans="1:26" x14ac:dyDescent="0.2">
      <c r="A1343" s="9">
        <v>1335</v>
      </c>
      <c r="B1343" s="1" t="s">
        <v>13709</v>
      </c>
      <c r="C1343" s="10">
        <v>9780262043076</v>
      </c>
      <c r="D1343" s="23" t="s">
        <v>7185</v>
      </c>
      <c r="E1343" s="11" t="s">
        <v>7186</v>
      </c>
      <c r="F1343" s="25">
        <v>24.95</v>
      </c>
      <c r="G1343" s="12" t="s">
        <v>4</v>
      </c>
      <c r="H1343" s="13">
        <v>43767</v>
      </c>
      <c r="I1343" s="11" t="s">
        <v>5</v>
      </c>
      <c r="J1343" s="12" t="s">
        <v>10</v>
      </c>
      <c r="K1343" s="11" t="s">
        <v>7166</v>
      </c>
      <c r="L1343" s="11" t="s">
        <v>7</v>
      </c>
      <c r="M1343" s="1"/>
      <c r="N1343" s="1"/>
      <c r="O1343" s="11" t="s">
        <v>34</v>
      </c>
      <c r="P1343" s="14">
        <v>28</v>
      </c>
      <c r="Q1343" s="12" t="s">
        <v>9</v>
      </c>
      <c r="R1343" s="11" t="s">
        <v>8</v>
      </c>
      <c r="S1343" s="1"/>
      <c r="T1343" s="11" t="s">
        <v>7190</v>
      </c>
      <c r="U1343" s="1"/>
      <c r="V1343" s="1"/>
      <c r="W1343" s="11" t="s">
        <v>7187</v>
      </c>
      <c r="X1343" s="11" t="s">
        <v>7189</v>
      </c>
      <c r="Y1343" s="11" t="s">
        <v>92</v>
      </c>
      <c r="Z1343" s="11" t="s">
        <v>7188</v>
      </c>
    </row>
    <row r="1344" spans="1:26" x14ac:dyDescent="0.2">
      <c r="A1344" s="9">
        <v>1336</v>
      </c>
      <c r="B1344" s="1" t="s">
        <v>13709</v>
      </c>
      <c r="C1344" s="10">
        <v>9780262529334</v>
      </c>
      <c r="D1344" s="23" t="s">
        <v>7191</v>
      </c>
      <c r="E1344" s="11" t="s">
        <v>7192</v>
      </c>
      <c r="F1344" s="25">
        <v>15.95</v>
      </c>
      <c r="G1344" s="12" t="s">
        <v>20</v>
      </c>
      <c r="H1344" s="13">
        <v>42601</v>
      </c>
      <c r="I1344" s="11" t="s">
        <v>5</v>
      </c>
      <c r="J1344" s="12" t="s">
        <v>10</v>
      </c>
      <c r="K1344" s="11" t="s">
        <v>7166</v>
      </c>
      <c r="L1344" s="11" t="s">
        <v>7</v>
      </c>
      <c r="M1344" s="11" t="s">
        <v>2732</v>
      </c>
      <c r="N1344" s="1"/>
      <c r="O1344" s="11" t="s">
        <v>470</v>
      </c>
      <c r="P1344" s="14">
        <v>72</v>
      </c>
      <c r="Q1344" s="12" t="s">
        <v>9</v>
      </c>
      <c r="R1344" s="11" t="s">
        <v>8</v>
      </c>
      <c r="S1344" s="1"/>
      <c r="T1344" s="11" t="s">
        <v>136</v>
      </c>
      <c r="U1344" s="1"/>
      <c r="V1344" s="1"/>
      <c r="W1344" s="11" t="s">
        <v>7193</v>
      </c>
      <c r="X1344" s="11" t="s">
        <v>7195</v>
      </c>
      <c r="Y1344" s="11" t="s">
        <v>542</v>
      </c>
      <c r="Z1344" s="11" t="s">
        <v>7194</v>
      </c>
    </row>
    <row r="1345" spans="1:26" x14ac:dyDescent="0.2">
      <c r="A1345" s="9">
        <v>1337</v>
      </c>
      <c r="B1345" s="1" t="s">
        <v>13709</v>
      </c>
      <c r="C1345" s="10">
        <v>9780262043069</v>
      </c>
      <c r="D1345" s="23" t="s">
        <v>7196</v>
      </c>
      <c r="E1345" s="11" t="s">
        <v>7197</v>
      </c>
      <c r="F1345" s="25">
        <v>24.95</v>
      </c>
      <c r="G1345" s="12" t="s">
        <v>4</v>
      </c>
      <c r="H1345" s="13">
        <v>43760</v>
      </c>
      <c r="I1345" s="11" t="s">
        <v>5</v>
      </c>
      <c r="J1345" s="12" t="s">
        <v>10</v>
      </c>
      <c r="K1345" s="11" t="s">
        <v>7166</v>
      </c>
      <c r="L1345" s="11" t="s">
        <v>7</v>
      </c>
      <c r="M1345" s="1"/>
      <c r="N1345" s="1"/>
      <c r="O1345" s="11" t="s">
        <v>60</v>
      </c>
      <c r="P1345" s="14">
        <v>40</v>
      </c>
      <c r="Q1345" s="12" t="s">
        <v>9</v>
      </c>
      <c r="R1345" s="11" t="s">
        <v>8</v>
      </c>
      <c r="S1345" s="1"/>
      <c r="T1345" s="11" t="s">
        <v>2159</v>
      </c>
      <c r="U1345" s="11" t="s">
        <v>4049</v>
      </c>
      <c r="V1345" s="1"/>
      <c r="W1345" s="11" t="s">
        <v>7198</v>
      </c>
      <c r="X1345" s="11" t="s">
        <v>7200</v>
      </c>
      <c r="Y1345" s="11" t="s">
        <v>92</v>
      </c>
      <c r="Z1345" s="11" t="s">
        <v>7199</v>
      </c>
    </row>
    <row r="1346" spans="1:26" x14ac:dyDescent="0.2">
      <c r="A1346" s="9">
        <v>1338</v>
      </c>
      <c r="B1346" s="1" t="s">
        <v>13709</v>
      </c>
      <c r="C1346" s="10">
        <v>9780262513135</v>
      </c>
      <c r="D1346" s="23" t="s">
        <v>7201</v>
      </c>
      <c r="E1346" s="11" t="s">
        <v>7202</v>
      </c>
      <c r="F1346" s="25">
        <v>26.95</v>
      </c>
      <c r="G1346" s="12" t="s">
        <v>20</v>
      </c>
      <c r="H1346" s="13">
        <v>40060</v>
      </c>
      <c r="I1346" s="11" t="s">
        <v>1229</v>
      </c>
      <c r="J1346" s="2"/>
      <c r="K1346" s="11" t="s">
        <v>7166</v>
      </c>
      <c r="L1346" s="11" t="s">
        <v>7</v>
      </c>
      <c r="M1346" s="1"/>
      <c r="N1346" s="1"/>
      <c r="O1346" s="11" t="s">
        <v>51</v>
      </c>
      <c r="P1346" s="14">
        <v>24</v>
      </c>
      <c r="Q1346" s="12" t="s">
        <v>9</v>
      </c>
      <c r="R1346" s="11" t="s">
        <v>3664</v>
      </c>
      <c r="S1346" s="11" t="s">
        <v>3665</v>
      </c>
      <c r="T1346" s="11" t="s">
        <v>7206</v>
      </c>
      <c r="U1346" s="11" t="s">
        <v>4226</v>
      </c>
      <c r="V1346" s="1"/>
      <c r="W1346" s="11" t="s">
        <v>7203</v>
      </c>
      <c r="X1346" s="11" t="s">
        <v>7205</v>
      </c>
      <c r="Y1346" s="11" t="s">
        <v>211</v>
      </c>
      <c r="Z1346" s="11" t="s">
        <v>7204</v>
      </c>
    </row>
    <row r="1347" spans="1:26" x14ac:dyDescent="0.2">
      <c r="A1347" s="9">
        <v>1339</v>
      </c>
      <c r="B1347" s="1" t="s">
        <v>13709</v>
      </c>
      <c r="C1347" s="10">
        <v>9780262525848</v>
      </c>
      <c r="D1347" s="23" t="s">
        <v>7207</v>
      </c>
      <c r="E1347" s="11" t="s">
        <v>7208</v>
      </c>
      <c r="F1347" s="25">
        <v>34.950000000000003</v>
      </c>
      <c r="G1347" s="12" t="s">
        <v>20</v>
      </c>
      <c r="H1347" s="13">
        <v>41719</v>
      </c>
      <c r="I1347" s="11" t="s">
        <v>5</v>
      </c>
      <c r="J1347" s="12" t="s">
        <v>10</v>
      </c>
      <c r="K1347" s="11" t="s">
        <v>7166</v>
      </c>
      <c r="L1347" s="11" t="s">
        <v>4319</v>
      </c>
      <c r="M1347" s="11" t="s">
        <v>7209</v>
      </c>
      <c r="N1347" s="1"/>
      <c r="O1347" s="11" t="s">
        <v>34</v>
      </c>
      <c r="P1347" s="14">
        <v>20</v>
      </c>
      <c r="Q1347" s="12" t="s">
        <v>9</v>
      </c>
      <c r="R1347" s="11" t="s">
        <v>8</v>
      </c>
      <c r="S1347" s="1"/>
      <c r="T1347" s="11" t="s">
        <v>4113</v>
      </c>
      <c r="U1347" s="11" t="s">
        <v>173</v>
      </c>
      <c r="V1347" s="1"/>
      <c r="W1347" s="11" t="s">
        <v>7210</v>
      </c>
      <c r="X1347" s="11" t="s">
        <v>7212</v>
      </c>
      <c r="Y1347" s="11" t="s">
        <v>466</v>
      </c>
      <c r="Z1347" s="11" t="s">
        <v>7211</v>
      </c>
    </row>
    <row r="1348" spans="1:26" x14ac:dyDescent="0.2">
      <c r="A1348" s="9">
        <v>1340</v>
      </c>
      <c r="B1348" s="1" t="s">
        <v>13709</v>
      </c>
      <c r="C1348" s="10">
        <v>9780262536639</v>
      </c>
      <c r="D1348" s="23" t="s">
        <v>7213</v>
      </c>
      <c r="E1348" s="11" t="s">
        <v>7214</v>
      </c>
      <c r="F1348" s="25">
        <v>39.950000000000003</v>
      </c>
      <c r="G1348" s="12" t="s">
        <v>20</v>
      </c>
      <c r="H1348" s="13">
        <v>43599</v>
      </c>
      <c r="I1348" s="11" t="s">
        <v>5</v>
      </c>
      <c r="J1348" s="12" t="s">
        <v>10</v>
      </c>
      <c r="K1348" s="11" t="s">
        <v>7166</v>
      </c>
      <c r="L1348" s="11" t="s">
        <v>7</v>
      </c>
      <c r="M1348" s="1"/>
      <c r="N1348" s="1"/>
      <c r="O1348" s="11" t="s">
        <v>34</v>
      </c>
      <c r="P1348" s="14">
        <v>14</v>
      </c>
      <c r="Q1348" s="12" t="s">
        <v>9</v>
      </c>
      <c r="R1348" s="11" t="s">
        <v>8</v>
      </c>
      <c r="S1348" s="1"/>
      <c r="T1348" s="11" t="s">
        <v>2159</v>
      </c>
      <c r="U1348" s="1"/>
      <c r="V1348" s="1"/>
      <c r="W1348" s="11" t="s">
        <v>7215</v>
      </c>
      <c r="X1348" s="11" t="s">
        <v>7217</v>
      </c>
      <c r="Y1348" s="11" t="s">
        <v>21</v>
      </c>
      <c r="Z1348" s="11" t="s">
        <v>7216</v>
      </c>
    </row>
    <row r="1349" spans="1:26" x14ac:dyDescent="0.2">
      <c r="A1349" s="9">
        <v>1341</v>
      </c>
      <c r="B1349" s="1" t="s">
        <v>13709</v>
      </c>
      <c r="C1349" s="10">
        <v>9780262039970</v>
      </c>
      <c r="D1349" s="23" t="s">
        <v>7218</v>
      </c>
      <c r="E1349" s="11" t="s">
        <v>7219</v>
      </c>
      <c r="F1349" s="25">
        <v>24.95</v>
      </c>
      <c r="G1349" s="12" t="s">
        <v>4</v>
      </c>
      <c r="H1349" s="13">
        <v>43592</v>
      </c>
      <c r="I1349" s="11" t="s">
        <v>5</v>
      </c>
      <c r="J1349" s="12" t="s">
        <v>10</v>
      </c>
      <c r="K1349" s="11" t="s">
        <v>7166</v>
      </c>
      <c r="L1349" s="11" t="s">
        <v>7</v>
      </c>
      <c r="M1349" s="1"/>
      <c r="N1349" s="1"/>
      <c r="O1349" s="11" t="s">
        <v>203</v>
      </c>
      <c r="P1349" s="14">
        <v>10</v>
      </c>
      <c r="Q1349" s="12" t="s">
        <v>9</v>
      </c>
      <c r="R1349" s="11" t="s">
        <v>8</v>
      </c>
      <c r="S1349" s="1"/>
      <c r="T1349" s="11" t="s">
        <v>7223</v>
      </c>
      <c r="U1349" s="11" t="s">
        <v>5726</v>
      </c>
      <c r="V1349" s="11" t="s">
        <v>5737</v>
      </c>
      <c r="W1349" s="11" t="s">
        <v>7220</v>
      </c>
      <c r="X1349" s="11" t="s">
        <v>7222</v>
      </c>
      <c r="Y1349" s="11" t="s">
        <v>21</v>
      </c>
      <c r="Z1349" s="11" t="s">
        <v>7221</v>
      </c>
    </row>
    <row r="1350" spans="1:26" x14ac:dyDescent="0.2">
      <c r="A1350" s="9">
        <v>1342</v>
      </c>
      <c r="B1350" s="1" t="s">
        <v>13709</v>
      </c>
      <c r="C1350" s="10">
        <v>9780262681506</v>
      </c>
      <c r="D1350" s="23" t="s">
        <v>7224</v>
      </c>
      <c r="E1350" s="11" t="s">
        <v>7225</v>
      </c>
      <c r="F1350" s="25">
        <v>26.95</v>
      </c>
      <c r="G1350" s="12" t="s">
        <v>20</v>
      </c>
      <c r="H1350" s="13">
        <v>38044</v>
      </c>
      <c r="I1350" s="11" t="s">
        <v>5</v>
      </c>
      <c r="J1350" s="12" t="s">
        <v>10</v>
      </c>
      <c r="K1350" s="11" t="s">
        <v>7166</v>
      </c>
      <c r="L1350" s="11" t="s">
        <v>4319</v>
      </c>
      <c r="M1350" s="1"/>
      <c r="N1350" s="1"/>
      <c r="O1350" s="11" t="s">
        <v>60</v>
      </c>
      <c r="P1350" s="14">
        <v>48</v>
      </c>
      <c r="Q1350" s="12" t="s">
        <v>9</v>
      </c>
      <c r="R1350" s="11" t="s">
        <v>8</v>
      </c>
      <c r="S1350" s="1"/>
      <c r="T1350" s="11" t="s">
        <v>7229</v>
      </c>
      <c r="U1350" s="11" t="s">
        <v>7230</v>
      </c>
      <c r="V1350" s="11" t="s">
        <v>173</v>
      </c>
      <c r="W1350" s="11" t="s">
        <v>7226</v>
      </c>
      <c r="X1350" s="11" t="s">
        <v>7228</v>
      </c>
      <c r="Y1350" s="11" t="s">
        <v>119</v>
      </c>
      <c r="Z1350" s="11" t="s">
        <v>7227</v>
      </c>
    </row>
    <row r="1351" spans="1:26" x14ac:dyDescent="0.2">
      <c r="A1351" s="9">
        <v>1343</v>
      </c>
      <c r="B1351" s="1" t="s">
        <v>13709</v>
      </c>
      <c r="C1351" s="10">
        <v>9780262039321</v>
      </c>
      <c r="D1351" s="23" t="s">
        <v>7231</v>
      </c>
      <c r="E1351" s="11" t="s">
        <v>7232</v>
      </c>
      <c r="F1351" s="25">
        <v>27.95</v>
      </c>
      <c r="G1351" s="12" t="s">
        <v>4</v>
      </c>
      <c r="H1351" s="13">
        <v>43529</v>
      </c>
      <c r="I1351" s="11" t="s">
        <v>5</v>
      </c>
      <c r="J1351" s="12" t="s">
        <v>10</v>
      </c>
      <c r="K1351" s="11" t="s">
        <v>7166</v>
      </c>
      <c r="L1351" s="11" t="s">
        <v>7</v>
      </c>
      <c r="M1351" s="1"/>
      <c r="N1351" s="1"/>
      <c r="O1351" s="11" t="s">
        <v>34</v>
      </c>
      <c r="P1351" s="14">
        <v>40</v>
      </c>
      <c r="Q1351" s="12" t="s">
        <v>9</v>
      </c>
      <c r="R1351" s="11" t="s">
        <v>8</v>
      </c>
      <c r="S1351" s="1"/>
      <c r="T1351" s="11" t="s">
        <v>4113</v>
      </c>
      <c r="U1351" s="11" t="s">
        <v>3453</v>
      </c>
      <c r="V1351" s="11" t="s">
        <v>899</v>
      </c>
      <c r="W1351" s="11" t="s">
        <v>7233</v>
      </c>
      <c r="X1351" s="11" t="s">
        <v>7235</v>
      </c>
      <c r="Y1351" s="11" t="s">
        <v>21</v>
      </c>
      <c r="Z1351" s="11" t="s">
        <v>7234</v>
      </c>
    </row>
    <row r="1352" spans="1:26" x14ac:dyDescent="0.2">
      <c r="A1352" s="9">
        <v>1344</v>
      </c>
      <c r="B1352" s="1" t="s">
        <v>13709</v>
      </c>
      <c r="C1352" s="10">
        <v>9780262039956</v>
      </c>
      <c r="D1352" s="23" t="s">
        <v>7236</v>
      </c>
      <c r="E1352" s="11" t="s">
        <v>7237</v>
      </c>
      <c r="F1352" s="25">
        <v>24.95</v>
      </c>
      <c r="G1352" s="12" t="s">
        <v>4</v>
      </c>
      <c r="H1352" s="13">
        <v>43606</v>
      </c>
      <c r="I1352" s="11" t="s">
        <v>5</v>
      </c>
      <c r="J1352" s="12" t="s">
        <v>10</v>
      </c>
      <c r="K1352" s="11" t="s">
        <v>7166</v>
      </c>
      <c r="L1352" s="11" t="s">
        <v>7</v>
      </c>
      <c r="M1352" s="1"/>
      <c r="N1352" s="1"/>
      <c r="O1352" s="11" t="s">
        <v>60</v>
      </c>
      <c r="P1352" s="14">
        <v>22</v>
      </c>
      <c r="Q1352" s="12" t="s">
        <v>9</v>
      </c>
      <c r="R1352" s="11" t="s">
        <v>8</v>
      </c>
      <c r="S1352" s="1"/>
      <c r="T1352" s="11" t="s">
        <v>2159</v>
      </c>
      <c r="U1352" s="1"/>
      <c r="V1352" s="1"/>
      <c r="W1352" s="11" t="s">
        <v>7238</v>
      </c>
      <c r="X1352" s="11" t="s">
        <v>7240</v>
      </c>
      <c r="Y1352" s="11" t="s">
        <v>21</v>
      </c>
      <c r="Z1352" s="11" t="s">
        <v>7239</v>
      </c>
    </row>
    <row r="1353" spans="1:26" x14ac:dyDescent="0.2">
      <c r="A1353" s="9">
        <v>1345</v>
      </c>
      <c r="B1353" s="1" t="s">
        <v>13709</v>
      </c>
      <c r="C1353" s="10">
        <v>9780262042789</v>
      </c>
      <c r="D1353" s="23" t="s">
        <v>7241</v>
      </c>
      <c r="E1353" s="11" t="s">
        <v>7242</v>
      </c>
      <c r="F1353" s="25">
        <v>34.950000000000003</v>
      </c>
      <c r="G1353" s="12" t="s">
        <v>4</v>
      </c>
      <c r="H1353" s="13">
        <v>43788</v>
      </c>
      <c r="I1353" s="11" t="s">
        <v>5</v>
      </c>
      <c r="J1353" s="12" t="s">
        <v>10</v>
      </c>
      <c r="K1353" s="11" t="s">
        <v>7166</v>
      </c>
      <c r="L1353" s="11" t="s">
        <v>7</v>
      </c>
      <c r="M1353" s="1"/>
      <c r="N1353" s="1"/>
      <c r="O1353" s="11" t="s">
        <v>34</v>
      </c>
      <c r="P1353" s="14">
        <v>16</v>
      </c>
      <c r="Q1353" s="12" t="s">
        <v>9</v>
      </c>
      <c r="R1353" s="11" t="s">
        <v>8</v>
      </c>
      <c r="S1353" s="1"/>
      <c r="T1353" s="11" t="s">
        <v>136</v>
      </c>
      <c r="U1353" s="11" t="s">
        <v>3453</v>
      </c>
      <c r="V1353" s="1"/>
      <c r="W1353" s="11" t="s">
        <v>7243</v>
      </c>
      <c r="X1353" s="11" t="s">
        <v>7245</v>
      </c>
      <c r="Y1353" s="11" t="s">
        <v>92</v>
      </c>
      <c r="Z1353" s="11" t="s">
        <v>7244</v>
      </c>
    </row>
    <row r="1354" spans="1:26" x14ac:dyDescent="0.2">
      <c r="A1354" s="9">
        <v>1346</v>
      </c>
      <c r="B1354" s="1" t="s">
        <v>13709</v>
      </c>
      <c r="C1354" s="10">
        <v>9780262013093</v>
      </c>
      <c r="D1354" s="23" t="s">
        <v>7246</v>
      </c>
      <c r="E1354" s="11" t="s">
        <v>4271</v>
      </c>
      <c r="F1354" s="25">
        <v>29.95</v>
      </c>
      <c r="G1354" s="12" t="s">
        <v>4</v>
      </c>
      <c r="H1354" s="13">
        <v>40067</v>
      </c>
      <c r="I1354" s="11" t="s">
        <v>5</v>
      </c>
      <c r="J1354" s="12" t="s">
        <v>10</v>
      </c>
      <c r="K1354" s="11" t="s">
        <v>7166</v>
      </c>
      <c r="L1354" s="11" t="s">
        <v>7</v>
      </c>
      <c r="M1354" s="1"/>
      <c r="N1354" s="1"/>
      <c r="O1354" s="11" t="s">
        <v>1257</v>
      </c>
      <c r="P1354" s="14">
        <v>32</v>
      </c>
      <c r="Q1354" s="12" t="s">
        <v>9</v>
      </c>
      <c r="R1354" s="11" t="s">
        <v>8</v>
      </c>
      <c r="S1354" s="1"/>
      <c r="T1354" s="11" t="s">
        <v>2911</v>
      </c>
      <c r="U1354" s="11" t="s">
        <v>7250</v>
      </c>
      <c r="V1354" s="11" t="s">
        <v>5725</v>
      </c>
      <c r="W1354" s="11" t="s">
        <v>7247</v>
      </c>
      <c r="X1354" s="11" t="s">
        <v>7249</v>
      </c>
      <c r="Y1354" s="11" t="s">
        <v>211</v>
      </c>
      <c r="Z1354" s="11" t="s">
        <v>7248</v>
      </c>
    </row>
    <row r="1355" spans="1:26" x14ac:dyDescent="0.2">
      <c r="A1355" s="9">
        <v>1347</v>
      </c>
      <c r="B1355" s="1" t="s">
        <v>13709</v>
      </c>
      <c r="C1355" s="10">
        <v>9780262039932</v>
      </c>
      <c r="D1355" s="23" t="s">
        <v>7251</v>
      </c>
      <c r="E1355" s="11" t="s">
        <v>7252</v>
      </c>
      <c r="F1355" s="25">
        <v>19.95</v>
      </c>
      <c r="G1355" s="12" t="s">
        <v>4</v>
      </c>
      <c r="H1355" s="13">
        <v>43613</v>
      </c>
      <c r="I1355" s="11" t="s">
        <v>5</v>
      </c>
      <c r="J1355" s="12" t="s">
        <v>10</v>
      </c>
      <c r="K1355" s="11" t="s">
        <v>7166</v>
      </c>
      <c r="L1355" s="11" t="s">
        <v>7</v>
      </c>
      <c r="M1355" s="1"/>
      <c r="N1355" s="1"/>
      <c r="O1355" s="11" t="s">
        <v>34</v>
      </c>
      <c r="P1355" s="14">
        <v>40</v>
      </c>
      <c r="Q1355" s="12" t="s">
        <v>9</v>
      </c>
      <c r="R1355" s="11" t="s">
        <v>8</v>
      </c>
      <c r="S1355" s="1"/>
      <c r="T1355" s="11" t="s">
        <v>7256</v>
      </c>
      <c r="U1355" s="1"/>
      <c r="V1355" s="1"/>
      <c r="W1355" s="11" t="s">
        <v>7253</v>
      </c>
      <c r="X1355" s="11" t="s">
        <v>7255</v>
      </c>
      <c r="Y1355" s="11" t="s">
        <v>21</v>
      </c>
      <c r="Z1355" s="11" t="s">
        <v>7254</v>
      </c>
    </row>
    <row r="1356" spans="1:26" x14ac:dyDescent="0.2">
      <c r="A1356" s="9">
        <v>1348</v>
      </c>
      <c r="B1356" s="1" t="s">
        <v>13709</v>
      </c>
      <c r="C1356" s="10">
        <v>9780262529846</v>
      </c>
      <c r="D1356" s="23" t="s">
        <v>7257</v>
      </c>
      <c r="E1356" s="11" t="s">
        <v>7258</v>
      </c>
      <c r="F1356" s="25">
        <v>19.95</v>
      </c>
      <c r="G1356" s="12" t="s">
        <v>20</v>
      </c>
      <c r="H1356" s="13">
        <v>42678</v>
      </c>
      <c r="I1356" s="11" t="s">
        <v>5</v>
      </c>
      <c r="J1356" s="12" t="s">
        <v>10</v>
      </c>
      <c r="K1356" s="11" t="s">
        <v>7166</v>
      </c>
      <c r="L1356" s="11" t="s">
        <v>7</v>
      </c>
      <c r="M1356" s="1"/>
      <c r="N1356" s="1"/>
      <c r="O1356" s="11" t="s">
        <v>34</v>
      </c>
      <c r="P1356" s="14">
        <v>28</v>
      </c>
      <c r="Q1356" s="12" t="s">
        <v>9</v>
      </c>
      <c r="R1356" s="11" t="s">
        <v>8</v>
      </c>
      <c r="S1356" s="1"/>
      <c r="T1356" s="11" t="s">
        <v>1041</v>
      </c>
      <c r="U1356" s="11" t="s">
        <v>173</v>
      </c>
      <c r="V1356" s="1"/>
      <c r="W1356" s="11" t="s">
        <v>7259</v>
      </c>
      <c r="X1356" s="11" t="s">
        <v>7261</v>
      </c>
      <c r="Y1356" s="11" t="s">
        <v>542</v>
      </c>
      <c r="Z1356" s="11" t="s">
        <v>7260</v>
      </c>
    </row>
    <row r="1357" spans="1:26" x14ac:dyDescent="0.2">
      <c r="A1357" s="9">
        <v>1349</v>
      </c>
      <c r="B1357" s="1" t="s">
        <v>13709</v>
      </c>
      <c r="C1357" s="10">
        <v>9780262536141</v>
      </c>
      <c r="D1357" s="23" t="s">
        <v>7262</v>
      </c>
      <c r="E1357" s="11" t="s">
        <v>7263</v>
      </c>
      <c r="F1357" s="25">
        <v>17.95</v>
      </c>
      <c r="G1357" s="12" t="s">
        <v>20</v>
      </c>
      <c r="H1357" s="13">
        <v>43417</v>
      </c>
      <c r="I1357" s="11" t="s">
        <v>5</v>
      </c>
      <c r="J1357" s="12" t="s">
        <v>10</v>
      </c>
      <c r="K1357" s="11" t="s">
        <v>7166</v>
      </c>
      <c r="L1357" s="11" t="s">
        <v>7</v>
      </c>
      <c r="M1357" s="1"/>
      <c r="N1357" s="1"/>
      <c r="O1357" s="11" t="s">
        <v>34</v>
      </c>
      <c r="P1357" s="14">
        <v>20</v>
      </c>
      <c r="Q1357" s="12" t="s">
        <v>9</v>
      </c>
      <c r="R1357" s="11" t="s">
        <v>8</v>
      </c>
      <c r="S1357" s="1"/>
      <c r="T1357" s="11" t="s">
        <v>136</v>
      </c>
      <c r="U1357" s="11" t="s">
        <v>5902</v>
      </c>
      <c r="V1357" s="11" t="s">
        <v>3452</v>
      </c>
      <c r="W1357" s="11" t="s">
        <v>7264</v>
      </c>
      <c r="X1357" s="11" t="s">
        <v>7266</v>
      </c>
      <c r="Y1357" s="11" t="s">
        <v>37</v>
      </c>
      <c r="Z1357" s="11" t="s">
        <v>7265</v>
      </c>
    </row>
    <row r="1358" spans="1:26" x14ac:dyDescent="0.2">
      <c r="A1358" s="9">
        <v>1350</v>
      </c>
      <c r="B1358" s="1" t="s">
        <v>13709</v>
      </c>
      <c r="C1358" s="10">
        <v>9780262518222</v>
      </c>
      <c r="D1358" s="23" t="s">
        <v>7267</v>
      </c>
      <c r="E1358" s="11" t="s">
        <v>3649</v>
      </c>
      <c r="F1358" s="25">
        <v>24.95</v>
      </c>
      <c r="G1358" s="12" t="s">
        <v>20</v>
      </c>
      <c r="H1358" s="13">
        <v>41166</v>
      </c>
      <c r="I1358" s="11" t="s">
        <v>5</v>
      </c>
      <c r="J1358" s="12" t="s">
        <v>10</v>
      </c>
      <c r="K1358" s="11" t="s">
        <v>7166</v>
      </c>
      <c r="L1358" s="11" t="s">
        <v>7</v>
      </c>
      <c r="M1358" s="1"/>
      <c r="N1358" s="1"/>
      <c r="O1358" s="11" t="s">
        <v>51</v>
      </c>
      <c r="P1358" s="14">
        <v>28</v>
      </c>
      <c r="Q1358" s="12" t="s">
        <v>9</v>
      </c>
      <c r="R1358" s="11" t="s">
        <v>8</v>
      </c>
      <c r="S1358" s="1"/>
      <c r="T1358" s="11" t="s">
        <v>510</v>
      </c>
      <c r="U1358" s="11" t="s">
        <v>7270</v>
      </c>
      <c r="V1358" s="11" t="s">
        <v>7271</v>
      </c>
      <c r="W1358" s="11" t="s">
        <v>7268</v>
      </c>
      <c r="X1358" s="11" t="s">
        <v>3652</v>
      </c>
      <c r="Y1358" s="11" t="s">
        <v>636</v>
      </c>
      <c r="Z1358" s="11" t="s">
        <v>7269</v>
      </c>
    </row>
    <row r="1359" spans="1:26" x14ac:dyDescent="0.2">
      <c r="A1359" s="9">
        <v>1351</v>
      </c>
      <c r="B1359" s="1" t="s">
        <v>13709</v>
      </c>
      <c r="C1359" s="10">
        <v>9780262043434</v>
      </c>
      <c r="D1359" s="23" t="s">
        <v>7272</v>
      </c>
      <c r="E1359" s="11" t="s">
        <v>7273</v>
      </c>
      <c r="F1359" s="25">
        <v>27.95</v>
      </c>
      <c r="G1359" s="12" t="s">
        <v>4</v>
      </c>
      <c r="H1359" s="13">
        <v>43760</v>
      </c>
      <c r="I1359" s="11" t="s">
        <v>3487</v>
      </c>
      <c r="J1359" s="12" t="s">
        <v>10</v>
      </c>
      <c r="K1359" s="11" t="s">
        <v>7166</v>
      </c>
      <c r="L1359" s="11" t="s">
        <v>7</v>
      </c>
      <c r="M1359" s="1"/>
      <c r="N1359" s="1"/>
      <c r="O1359" s="11" t="s">
        <v>7278</v>
      </c>
      <c r="P1359" s="14">
        <v>18</v>
      </c>
      <c r="Q1359" s="12" t="s">
        <v>9</v>
      </c>
      <c r="R1359" s="11" t="s">
        <v>3488</v>
      </c>
      <c r="S1359" s="11" t="s">
        <v>3489</v>
      </c>
      <c r="T1359" s="11" t="s">
        <v>2159</v>
      </c>
      <c r="U1359" s="11" t="s">
        <v>7277</v>
      </c>
      <c r="V1359" s="1"/>
      <c r="W1359" s="11" t="s">
        <v>7274</v>
      </c>
      <c r="X1359" s="11" t="s">
        <v>7276</v>
      </c>
      <c r="Y1359" s="11" t="s">
        <v>92</v>
      </c>
      <c r="Z1359" s="11" t="s">
        <v>7275</v>
      </c>
    </row>
    <row r="1360" spans="1:26" x14ac:dyDescent="0.2">
      <c r="A1360" s="9">
        <v>1352</v>
      </c>
      <c r="B1360" s="1" t="s">
        <v>13709</v>
      </c>
      <c r="C1360" s="10">
        <v>9780262516709</v>
      </c>
      <c r="D1360" s="23" t="s">
        <v>7279</v>
      </c>
      <c r="E1360" s="11" t="s">
        <v>7046</v>
      </c>
      <c r="F1360" s="25">
        <v>29.95</v>
      </c>
      <c r="G1360" s="12" t="s">
        <v>20</v>
      </c>
      <c r="H1360" s="13">
        <v>40816</v>
      </c>
      <c r="I1360" s="11" t="s">
        <v>5</v>
      </c>
      <c r="J1360" s="12" t="s">
        <v>10</v>
      </c>
      <c r="K1360" s="11" t="s">
        <v>7166</v>
      </c>
      <c r="L1360" s="11" t="s">
        <v>7</v>
      </c>
      <c r="M1360" s="1"/>
      <c r="N1360" s="1"/>
      <c r="O1360" s="11" t="s">
        <v>34</v>
      </c>
      <c r="P1360" s="14">
        <v>24</v>
      </c>
      <c r="Q1360" s="12" t="s">
        <v>9</v>
      </c>
      <c r="R1360" s="11" t="s">
        <v>8</v>
      </c>
      <c r="S1360" s="1"/>
      <c r="T1360" s="11" t="s">
        <v>7283</v>
      </c>
      <c r="U1360" s="11" t="s">
        <v>5085</v>
      </c>
      <c r="V1360" s="11" t="s">
        <v>7284</v>
      </c>
      <c r="W1360" s="11" t="s">
        <v>7280</v>
      </c>
      <c r="X1360" s="11" t="s">
        <v>7282</v>
      </c>
      <c r="Y1360" s="11" t="s">
        <v>224</v>
      </c>
      <c r="Z1360" s="11" t="s">
        <v>7281</v>
      </c>
    </row>
    <row r="1361" spans="1:26" x14ac:dyDescent="0.2">
      <c r="A1361" s="9">
        <v>1353</v>
      </c>
      <c r="B1361" s="1" t="s">
        <v>13709</v>
      </c>
      <c r="C1361" s="10">
        <v>9781907222535</v>
      </c>
      <c r="D1361" s="23" t="s">
        <v>7285</v>
      </c>
      <c r="E1361" s="11" t="s">
        <v>4739</v>
      </c>
      <c r="F1361" s="25">
        <v>17.95</v>
      </c>
      <c r="G1361" s="12" t="s">
        <v>20</v>
      </c>
      <c r="H1361" s="13">
        <v>43480</v>
      </c>
      <c r="I1361" s="11" t="s">
        <v>5</v>
      </c>
      <c r="J1361" s="12" t="s">
        <v>10</v>
      </c>
      <c r="K1361" s="11" t="s">
        <v>7166</v>
      </c>
      <c r="L1361" s="11" t="s">
        <v>152</v>
      </c>
      <c r="M1361" s="1"/>
      <c r="N1361" s="1"/>
      <c r="O1361" s="11" t="s">
        <v>7289</v>
      </c>
      <c r="P1361" s="14">
        <v>44</v>
      </c>
      <c r="Q1361" s="12" t="s">
        <v>9</v>
      </c>
      <c r="R1361" s="11" t="s">
        <v>8</v>
      </c>
      <c r="S1361" s="1"/>
      <c r="T1361" s="11" t="s">
        <v>2159</v>
      </c>
      <c r="U1361" s="11" t="s">
        <v>1041</v>
      </c>
      <c r="V1361" s="11" t="s">
        <v>7288</v>
      </c>
      <c r="W1361" s="11" t="s">
        <v>7286</v>
      </c>
      <c r="X1361" s="11" t="s">
        <v>4742</v>
      </c>
      <c r="Y1361" s="11" t="s">
        <v>37</v>
      </c>
      <c r="Z1361" s="11" t="s">
        <v>7287</v>
      </c>
    </row>
    <row r="1362" spans="1:26" x14ac:dyDescent="0.2">
      <c r="A1362" s="9">
        <v>1354</v>
      </c>
      <c r="B1362" s="1" t="s">
        <v>13709</v>
      </c>
      <c r="C1362" s="10">
        <v>9780262533508</v>
      </c>
      <c r="D1362" s="23" t="s">
        <v>7290</v>
      </c>
      <c r="E1362" s="11" t="s">
        <v>7171</v>
      </c>
      <c r="F1362" s="25">
        <v>17.95</v>
      </c>
      <c r="G1362" s="12" t="s">
        <v>20</v>
      </c>
      <c r="H1362" s="13">
        <v>42797</v>
      </c>
      <c r="I1362" s="11" t="s">
        <v>5</v>
      </c>
      <c r="J1362" s="12" t="s">
        <v>10</v>
      </c>
      <c r="K1362" s="11" t="s">
        <v>7166</v>
      </c>
      <c r="L1362" s="11" t="s">
        <v>7</v>
      </c>
      <c r="M1362" s="1"/>
      <c r="N1362" s="1"/>
      <c r="O1362" s="11" t="s">
        <v>34</v>
      </c>
      <c r="P1362" s="14">
        <v>48</v>
      </c>
      <c r="Q1362" s="12" t="s">
        <v>9</v>
      </c>
      <c r="R1362" s="11" t="s">
        <v>8</v>
      </c>
      <c r="S1362" s="1"/>
      <c r="T1362" s="11" t="s">
        <v>136</v>
      </c>
      <c r="U1362" s="11" t="s">
        <v>4029</v>
      </c>
      <c r="V1362" s="1"/>
      <c r="W1362" s="11" t="s">
        <v>7291</v>
      </c>
      <c r="X1362" s="11" t="s">
        <v>7174</v>
      </c>
      <c r="Y1362" s="11" t="s">
        <v>132</v>
      </c>
      <c r="Z1362" s="11" t="s">
        <v>7292</v>
      </c>
    </row>
    <row r="1363" spans="1:26" x14ac:dyDescent="0.2">
      <c r="A1363" s="9">
        <v>1355</v>
      </c>
      <c r="B1363" s="1" t="s">
        <v>13709</v>
      </c>
      <c r="C1363" s="10">
        <v>9780262037235</v>
      </c>
      <c r="D1363" s="23" t="s">
        <v>7293</v>
      </c>
      <c r="E1363" s="11" t="s">
        <v>7294</v>
      </c>
      <c r="F1363" s="25">
        <v>29.95</v>
      </c>
      <c r="G1363" s="12" t="s">
        <v>4</v>
      </c>
      <c r="H1363" s="13">
        <v>43055</v>
      </c>
      <c r="I1363" s="11" t="s">
        <v>5</v>
      </c>
      <c r="J1363" s="12" t="s">
        <v>10</v>
      </c>
      <c r="K1363" s="11" t="s">
        <v>7166</v>
      </c>
      <c r="L1363" s="11" t="s">
        <v>7</v>
      </c>
      <c r="M1363" s="1"/>
      <c r="N1363" s="1"/>
      <c r="O1363" s="11" t="s">
        <v>2479</v>
      </c>
      <c r="P1363" s="14">
        <v>6</v>
      </c>
      <c r="Q1363" s="12" t="s">
        <v>9</v>
      </c>
      <c r="R1363" s="11" t="s">
        <v>8</v>
      </c>
      <c r="S1363" s="1"/>
      <c r="T1363" s="11" t="s">
        <v>7190</v>
      </c>
      <c r="U1363" s="11" t="s">
        <v>2159</v>
      </c>
      <c r="V1363" s="11" t="s">
        <v>7298</v>
      </c>
      <c r="W1363" s="11" t="s">
        <v>7295</v>
      </c>
      <c r="X1363" s="11" t="s">
        <v>7297</v>
      </c>
      <c r="Y1363" s="11" t="s">
        <v>71</v>
      </c>
      <c r="Z1363" s="11" t="s">
        <v>7296</v>
      </c>
    </row>
    <row r="1364" spans="1:26" x14ac:dyDescent="0.2">
      <c r="A1364" s="9">
        <v>1356</v>
      </c>
      <c r="B1364" s="1" t="s">
        <v>13709</v>
      </c>
      <c r="C1364" s="10">
        <v>9780262536080</v>
      </c>
      <c r="D1364" s="23" t="s">
        <v>7293</v>
      </c>
      <c r="E1364" s="11" t="s">
        <v>7294</v>
      </c>
      <c r="F1364" s="25">
        <v>19.95</v>
      </c>
      <c r="G1364" s="12" t="s">
        <v>20</v>
      </c>
      <c r="H1364" s="13">
        <v>43396</v>
      </c>
      <c r="I1364" s="11" t="s">
        <v>5</v>
      </c>
      <c r="J1364" s="12" t="s">
        <v>10</v>
      </c>
      <c r="K1364" s="11" t="s">
        <v>7166</v>
      </c>
      <c r="L1364" s="11" t="s">
        <v>7</v>
      </c>
      <c r="M1364" s="1"/>
      <c r="N1364" s="1"/>
      <c r="O1364" s="11" t="s">
        <v>2479</v>
      </c>
      <c r="P1364" s="14">
        <v>8</v>
      </c>
      <c r="Q1364" s="12" t="s">
        <v>9</v>
      </c>
      <c r="R1364" s="11" t="s">
        <v>8</v>
      </c>
      <c r="S1364" s="1"/>
      <c r="T1364" s="11" t="s">
        <v>7190</v>
      </c>
      <c r="U1364" s="11" t="s">
        <v>2159</v>
      </c>
      <c r="V1364" s="11" t="s">
        <v>7298</v>
      </c>
      <c r="W1364" s="11" t="s">
        <v>7295</v>
      </c>
      <c r="X1364" s="11" t="s">
        <v>7297</v>
      </c>
      <c r="Y1364" s="11" t="s">
        <v>37</v>
      </c>
      <c r="Z1364" s="11" t="s">
        <v>7299</v>
      </c>
    </row>
    <row r="1365" spans="1:26" x14ac:dyDescent="0.2">
      <c r="A1365" s="9">
        <v>1357</v>
      </c>
      <c r="B1365" s="1" t="s">
        <v>13709</v>
      </c>
      <c r="C1365" s="10">
        <v>9780262537155</v>
      </c>
      <c r="D1365" s="23" t="s">
        <v>7300</v>
      </c>
      <c r="E1365" s="11" t="s">
        <v>7301</v>
      </c>
      <c r="F1365" s="25">
        <v>19.95</v>
      </c>
      <c r="G1365" s="12" t="s">
        <v>20</v>
      </c>
      <c r="H1365" s="13">
        <v>43634</v>
      </c>
      <c r="I1365" s="11" t="s">
        <v>5</v>
      </c>
      <c r="J1365" s="12" t="s">
        <v>10</v>
      </c>
      <c r="K1365" s="11" t="s">
        <v>7166</v>
      </c>
      <c r="L1365" s="11" t="s">
        <v>7</v>
      </c>
      <c r="M1365" s="1"/>
      <c r="N1365" s="1"/>
      <c r="O1365" s="11" t="s">
        <v>34</v>
      </c>
      <c r="P1365" s="14">
        <v>36</v>
      </c>
      <c r="Q1365" s="12" t="s">
        <v>9</v>
      </c>
      <c r="R1365" s="11" t="s">
        <v>8</v>
      </c>
      <c r="S1365" s="1"/>
      <c r="T1365" s="11" t="s">
        <v>7305</v>
      </c>
      <c r="U1365" s="11" t="s">
        <v>7306</v>
      </c>
      <c r="V1365" s="1"/>
      <c r="W1365" s="11" t="s">
        <v>7302</v>
      </c>
      <c r="X1365" s="11" t="s">
        <v>7304</v>
      </c>
      <c r="Y1365" s="11" t="s">
        <v>21</v>
      </c>
      <c r="Z1365" s="11" t="s">
        <v>7303</v>
      </c>
    </row>
    <row r="1366" spans="1:26" x14ac:dyDescent="0.2">
      <c r="A1366" s="9">
        <v>1358</v>
      </c>
      <c r="B1366" s="1" t="s">
        <v>13709</v>
      </c>
      <c r="C1366" s="10">
        <v>9780262039451</v>
      </c>
      <c r="D1366" s="23" t="s">
        <v>7307</v>
      </c>
      <c r="E1366" s="11" t="s">
        <v>7308</v>
      </c>
      <c r="F1366" s="25">
        <v>40</v>
      </c>
      <c r="G1366" s="12" t="s">
        <v>4</v>
      </c>
      <c r="H1366" s="13">
        <v>43396</v>
      </c>
      <c r="I1366" s="11" t="s">
        <v>698</v>
      </c>
      <c r="J1366" s="12" t="s">
        <v>10</v>
      </c>
      <c r="K1366" s="11" t="s">
        <v>7166</v>
      </c>
      <c r="L1366" s="11" t="s">
        <v>7</v>
      </c>
      <c r="M1366" s="1"/>
      <c r="N1366" s="1"/>
      <c r="O1366" s="11" t="s">
        <v>7312</v>
      </c>
      <c r="P1366" s="14">
        <v>12</v>
      </c>
      <c r="Q1366" s="12" t="s">
        <v>9</v>
      </c>
      <c r="R1366" s="11" t="s">
        <v>699</v>
      </c>
      <c r="S1366" s="11" t="s">
        <v>700</v>
      </c>
      <c r="T1366" s="11" t="s">
        <v>2160</v>
      </c>
      <c r="U1366" s="11" t="s">
        <v>3817</v>
      </c>
      <c r="V1366" s="11" t="s">
        <v>1226</v>
      </c>
      <c r="W1366" s="11" t="s">
        <v>7309</v>
      </c>
      <c r="X1366" s="11" t="s">
        <v>7311</v>
      </c>
      <c r="Y1366" s="11" t="s">
        <v>37</v>
      </c>
      <c r="Z1366" s="11" t="s">
        <v>7310</v>
      </c>
    </row>
    <row r="1367" spans="1:26" x14ac:dyDescent="0.2">
      <c r="A1367" s="9">
        <v>1359</v>
      </c>
      <c r="B1367" s="1" t="s">
        <v>13709</v>
      </c>
      <c r="C1367" s="10">
        <v>9780262537049</v>
      </c>
      <c r="D1367" s="23" t="s">
        <v>7313</v>
      </c>
      <c r="E1367" s="11" t="s">
        <v>7314</v>
      </c>
      <c r="F1367" s="25">
        <v>34.950000000000003</v>
      </c>
      <c r="G1367" s="12" t="s">
        <v>20</v>
      </c>
      <c r="H1367" s="13">
        <v>43536</v>
      </c>
      <c r="I1367" s="11" t="s">
        <v>5</v>
      </c>
      <c r="J1367" s="12" t="s">
        <v>10</v>
      </c>
      <c r="K1367" s="11" t="s">
        <v>7166</v>
      </c>
      <c r="L1367" s="11" t="s">
        <v>7</v>
      </c>
      <c r="M1367" s="1"/>
      <c r="N1367" s="1"/>
      <c r="O1367" s="11" t="s">
        <v>51</v>
      </c>
      <c r="P1367" s="14">
        <v>16</v>
      </c>
      <c r="Q1367" s="12" t="s">
        <v>9</v>
      </c>
      <c r="R1367" s="11" t="s">
        <v>8</v>
      </c>
      <c r="S1367" s="1"/>
      <c r="T1367" s="11" t="s">
        <v>4050</v>
      </c>
      <c r="U1367" s="11" t="s">
        <v>173</v>
      </c>
      <c r="V1367" s="11" t="s">
        <v>3531</v>
      </c>
      <c r="W1367" s="11" t="s">
        <v>7315</v>
      </c>
      <c r="X1367" s="11" t="s">
        <v>7317</v>
      </c>
      <c r="Y1367" s="11" t="s">
        <v>21</v>
      </c>
      <c r="Z1367" s="11" t="s">
        <v>7316</v>
      </c>
    </row>
    <row r="1368" spans="1:26" x14ac:dyDescent="0.2">
      <c r="A1368" s="9">
        <v>1360</v>
      </c>
      <c r="B1368" s="1" t="s">
        <v>13709</v>
      </c>
      <c r="C1368" s="10">
        <v>9780262043809</v>
      </c>
      <c r="D1368" s="23" t="s">
        <v>7318</v>
      </c>
      <c r="E1368" s="11" t="s">
        <v>7319</v>
      </c>
      <c r="F1368" s="25">
        <v>27.95</v>
      </c>
      <c r="G1368" s="12" t="s">
        <v>4</v>
      </c>
      <c r="H1368" s="13">
        <v>43928</v>
      </c>
      <c r="I1368" s="11" t="s">
        <v>5</v>
      </c>
      <c r="J1368" s="2"/>
      <c r="K1368" s="11" t="s">
        <v>7166</v>
      </c>
      <c r="L1368" s="11" t="s">
        <v>7</v>
      </c>
      <c r="M1368" s="1"/>
      <c r="N1368" s="1"/>
      <c r="O1368" s="11" t="s">
        <v>34</v>
      </c>
      <c r="P1368" s="14">
        <v>22</v>
      </c>
      <c r="Q1368" s="12" t="s">
        <v>9</v>
      </c>
      <c r="R1368" s="11" t="s">
        <v>8</v>
      </c>
      <c r="S1368" s="1"/>
      <c r="T1368" s="11" t="s">
        <v>7323</v>
      </c>
      <c r="U1368" s="11" t="s">
        <v>7324</v>
      </c>
      <c r="V1368" s="11" t="s">
        <v>89</v>
      </c>
      <c r="W1368" s="11" t="s">
        <v>7320</v>
      </c>
      <c r="X1368" s="11" t="s">
        <v>7322</v>
      </c>
      <c r="Y1368" s="11" t="s">
        <v>139</v>
      </c>
      <c r="Z1368" s="11" t="s">
        <v>7321</v>
      </c>
    </row>
    <row r="1369" spans="1:26" x14ac:dyDescent="0.2">
      <c r="A1369" s="9">
        <v>1361</v>
      </c>
      <c r="B1369" s="1" t="s">
        <v>13709</v>
      </c>
      <c r="C1369" s="10">
        <v>9781907222498</v>
      </c>
      <c r="D1369" s="23" t="s">
        <v>7325</v>
      </c>
      <c r="E1369" s="11" t="s">
        <v>7326</v>
      </c>
      <c r="F1369" s="25">
        <v>19.95</v>
      </c>
      <c r="G1369" s="12" t="s">
        <v>20</v>
      </c>
      <c r="H1369" s="13">
        <v>43112</v>
      </c>
      <c r="I1369" s="11" t="s">
        <v>5</v>
      </c>
      <c r="J1369" s="12" t="s">
        <v>10</v>
      </c>
      <c r="K1369" s="11" t="s">
        <v>7166</v>
      </c>
      <c r="L1369" s="11" t="s">
        <v>152</v>
      </c>
      <c r="M1369" s="1"/>
      <c r="N1369" s="1"/>
      <c r="O1369" s="11" t="s">
        <v>7332</v>
      </c>
      <c r="P1369" s="14">
        <v>16</v>
      </c>
      <c r="Q1369" s="12" t="s">
        <v>9</v>
      </c>
      <c r="R1369" s="11" t="s">
        <v>8</v>
      </c>
      <c r="S1369" s="1"/>
      <c r="T1369" s="11" t="s">
        <v>7330</v>
      </c>
      <c r="U1369" s="11" t="s">
        <v>158</v>
      </c>
      <c r="V1369" s="11" t="s">
        <v>7331</v>
      </c>
      <c r="W1369" s="11" t="s">
        <v>7327</v>
      </c>
      <c r="X1369" s="11" t="s">
        <v>7329</v>
      </c>
      <c r="Y1369" s="11" t="s">
        <v>71</v>
      </c>
      <c r="Z1369" s="11" t="s">
        <v>7328</v>
      </c>
    </row>
    <row r="1370" spans="1:26" x14ac:dyDescent="0.2">
      <c r="A1370" s="9">
        <v>1362</v>
      </c>
      <c r="B1370" s="1" t="s">
        <v>13709</v>
      </c>
      <c r="C1370" s="10">
        <v>9780262528504</v>
      </c>
      <c r="D1370" s="23" t="s">
        <v>7333</v>
      </c>
      <c r="E1370" s="11" t="s">
        <v>7334</v>
      </c>
      <c r="F1370" s="25">
        <v>15.95</v>
      </c>
      <c r="G1370" s="12" t="s">
        <v>20</v>
      </c>
      <c r="H1370" s="13">
        <v>42286</v>
      </c>
      <c r="I1370" s="11" t="s">
        <v>5</v>
      </c>
      <c r="J1370" s="2"/>
      <c r="K1370" s="11" t="s">
        <v>7166</v>
      </c>
      <c r="L1370" s="11" t="s">
        <v>7</v>
      </c>
      <c r="M1370" s="11" t="s">
        <v>2732</v>
      </c>
      <c r="N1370" s="1"/>
      <c r="O1370" s="11" t="s">
        <v>470</v>
      </c>
      <c r="P1370" s="14">
        <v>24</v>
      </c>
      <c r="Q1370" s="12" t="s">
        <v>9</v>
      </c>
      <c r="R1370" s="11" t="s">
        <v>8</v>
      </c>
      <c r="S1370" s="1"/>
      <c r="T1370" s="11" t="s">
        <v>510</v>
      </c>
      <c r="U1370" s="11" t="s">
        <v>26</v>
      </c>
      <c r="V1370" s="1"/>
      <c r="W1370" s="11" t="s">
        <v>7335</v>
      </c>
      <c r="X1370" s="11" t="s">
        <v>7337</v>
      </c>
      <c r="Y1370" s="11" t="s">
        <v>536</v>
      </c>
      <c r="Z1370" s="11" t="s">
        <v>7336</v>
      </c>
    </row>
    <row r="1371" spans="1:26" x14ac:dyDescent="0.2">
      <c r="A1371" s="9">
        <v>1363</v>
      </c>
      <c r="B1371" s="1" t="s">
        <v>13709</v>
      </c>
      <c r="C1371" s="10">
        <v>9780262043731</v>
      </c>
      <c r="D1371" s="23" t="s">
        <v>7338</v>
      </c>
      <c r="E1371" s="11" t="s">
        <v>7339</v>
      </c>
      <c r="F1371" s="25">
        <v>29.95</v>
      </c>
      <c r="G1371" s="12" t="s">
        <v>4</v>
      </c>
      <c r="H1371" s="13">
        <v>43949</v>
      </c>
      <c r="I1371" s="11" t="s">
        <v>5</v>
      </c>
      <c r="J1371" s="12" t="s">
        <v>10</v>
      </c>
      <c r="K1371" s="11" t="s">
        <v>7166</v>
      </c>
      <c r="L1371" s="11" t="s">
        <v>7</v>
      </c>
      <c r="M1371" s="1"/>
      <c r="N1371" s="1"/>
      <c r="O1371" s="11" t="s">
        <v>34</v>
      </c>
      <c r="P1371" s="14">
        <v>20</v>
      </c>
      <c r="Q1371" s="12" t="s">
        <v>9</v>
      </c>
      <c r="R1371" s="11" t="s">
        <v>8</v>
      </c>
      <c r="S1371" s="1"/>
      <c r="T1371" s="11" t="s">
        <v>4050</v>
      </c>
      <c r="U1371" s="11" t="s">
        <v>149</v>
      </c>
      <c r="V1371" s="11" t="s">
        <v>503</v>
      </c>
      <c r="W1371" s="11" t="s">
        <v>7340</v>
      </c>
      <c r="X1371" s="11" t="s">
        <v>7342</v>
      </c>
      <c r="Y1371" s="11" t="s">
        <v>139</v>
      </c>
      <c r="Z1371" s="11" t="s">
        <v>7341</v>
      </c>
    </row>
    <row r="1372" spans="1:26" x14ac:dyDescent="0.2">
      <c r="A1372" s="9">
        <v>1364</v>
      </c>
      <c r="B1372" s="1" t="s">
        <v>13709</v>
      </c>
      <c r="C1372" s="10">
        <v>9780262039949</v>
      </c>
      <c r="D1372" s="23" t="s">
        <v>7343</v>
      </c>
      <c r="E1372" s="11" t="s">
        <v>7344</v>
      </c>
      <c r="F1372" s="25">
        <v>14.95</v>
      </c>
      <c r="G1372" s="12" t="s">
        <v>4</v>
      </c>
      <c r="H1372" s="13">
        <v>43599</v>
      </c>
      <c r="I1372" s="11" t="s">
        <v>5</v>
      </c>
      <c r="J1372" s="12" t="s">
        <v>10</v>
      </c>
      <c r="K1372" s="11" t="s">
        <v>7166</v>
      </c>
      <c r="L1372" s="11" t="s">
        <v>7</v>
      </c>
      <c r="M1372" s="1"/>
      <c r="N1372" s="1"/>
      <c r="O1372" s="11" t="s">
        <v>7349</v>
      </c>
      <c r="P1372" s="14">
        <v>56</v>
      </c>
      <c r="Q1372" s="12" t="s">
        <v>9</v>
      </c>
      <c r="R1372" s="11" t="s">
        <v>8</v>
      </c>
      <c r="S1372" s="1"/>
      <c r="T1372" s="11" t="s">
        <v>4113</v>
      </c>
      <c r="U1372" s="11" t="s">
        <v>7348</v>
      </c>
      <c r="V1372" s="11" t="s">
        <v>5737</v>
      </c>
      <c r="W1372" s="11" t="s">
        <v>7345</v>
      </c>
      <c r="X1372" s="11" t="s">
        <v>7347</v>
      </c>
      <c r="Y1372" s="11" t="s">
        <v>21</v>
      </c>
      <c r="Z1372" s="11" t="s">
        <v>7346</v>
      </c>
    </row>
    <row r="1373" spans="1:26" x14ac:dyDescent="0.2">
      <c r="A1373" s="9">
        <v>1365</v>
      </c>
      <c r="B1373" s="1" t="s">
        <v>13709</v>
      </c>
      <c r="C1373" s="10">
        <v>9780262026963</v>
      </c>
      <c r="D1373" s="23" t="s">
        <v>7350</v>
      </c>
      <c r="E1373" s="11" t="s">
        <v>7351</v>
      </c>
      <c r="F1373" s="25">
        <v>29.95</v>
      </c>
      <c r="G1373" s="12" t="s">
        <v>4</v>
      </c>
      <c r="H1373" s="13">
        <v>41698</v>
      </c>
      <c r="I1373" s="11" t="s">
        <v>5</v>
      </c>
      <c r="J1373" s="12" t="s">
        <v>10</v>
      </c>
      <c r="K1373" s="11" t="s">
        <v>7166</v>
      </c>
      <c r="L1373" s="11" t="s">
        <v>7</v>
      </c>
      <c r="M1373" s="1"/>
      <c r="N1373" s="1"/>
      <c r="O1373" s="11" t="s">
        <v>4269</v>
      </c>
      <c r="P1373" s="14">
        <v>8</v>
      </c>
      <c r="Q1373" s="12" t="s">
        <v>9</v>
      </c>
      <c r="R1373" s="11" t="s">
        <v>8</v>
      </c>
      <c r="S1373" s="1"/>
      <c r="T1373" s="11" t="s">
        <v>2160</v>
      </c>
      <c r="U1373" s="11" t="s">
        <v>3704</v>
      </c>
      <c r="V1373" s="11" t="s">
        <v>262</v>
      </c>
      <c r="W1373" s="11" t="s">
        <v>7352</v>
      </c>
      <c r="X1373" s="11" t="s">
        <v>7354</v>
      </c>
      <c r="Y1373" s="11" t="s">
        <v>466</v>
      </c>
      <c r="Z1373" s="11" t="s">
        <v>7353</v>
      </c>
    </row>
    <row r="1374" spans="1:26" x14ac:dyDescent="0.2">
      <c r="A1374" s="9">
        <v>1366</v>
      </c>
      <c r="B1374" s="1" t="s">
        <v>13709</v>
      </c>
      <c r="C1374" s="10">
        <v>9780262535915</v>
      </c>
      <c r="D1374" s="23" t="s">
        <v>7355</v>
      </c>
      <c r="E1374" s="11" t="s">
        <v>7356</v>
      </c>
      <c r="F1374" s="25">
        <v>15.95</v>
      </c>
      <c r="G1374" s="12" t="s">
        <v>20</v>
      </c>
      <c r="H1374" s="13">
        <v>43382</v>
      </c>
      <c r="I1374" s="11" t="s">
        <v>5</v>
      </c>
      <c r="J1374" s="12" t="s">
        <v>10</v>
      </c>
      <c r="K1374" s="11" t="s">
        <v>7166</v>
      </c>
      <c r="L1374" s="11" t="s">
        <v>7</v>
      </c>
      <c r="M1374" s="1"/>
      <c r="N1374" s="1"/>
      <c r="O1374" s="11" t="s">
        <v>60</v>
      </c>
      <c r="P1374" s="14">
        <v>84</v>
      </c>
      <c r="Q1374" s="12" t="s">
        <v>9</v>
      </c>
      <c r="R1374" s="11" t="s">
        <v>8</v>
      </c>
      <c r="S1374" s="1"/>
      <c r="T1374" s="11" t="s">
        <v>510</v>
      </c>
      <c r="U1374" s="1"/>
      <c r="V1374" s="1"/>
      <c r="W1374" s="11" t="s">
        <v>7357</v>
      </c>
      <c r="X1374" s="11" t="s">
        <v>7359</v>
      </c>
      <c r="Y1374" s="11" t="s">
        <v>37</v>
      </c>
      <c r="Z1374" s="11" t="s">
        <v>7358</v>
      </c>
    </row>
    <row r="1375" spans="1:26" x14ac:dyDescent="0.2">
      <c r="A1375" s="9">
        <v>1367</v>
      </c>
      <c r="B1375" s="1" t="s">
        <v>13709</v>
      </c>
      <c r="C1375" s="10">
        <v>9780262036955</v>
      </c>
      <c r="D1375" s="23" t="s">
        <v>7360</v>
      </c>
      <c r="E1375" s="11" t="s">
        <v>7361</v>
      </c>
      <c r="F1375" s="25">
        <v>24.95</v>
      </c>
      <c r="G1375" s="12" t="s">
        <v>4</v>
      </c>
      <c r="H1375" s="13">
        <v>42972</v>
      </c>
      <c r="I1375" s="11" t="s">
        <v>5</v>
      </c>
      <c r="J1375" s="12" t="s">
        <v>10</v>
      </c>
      <c r="K1375" s="11" t="s">
        <v>7166</v>
      </c>
      <c r="L1375" s="11" t="s">
        <v>7</v>
      </c>
      <c r="M1375" s="11" t="s">
        <v>3559</v>
      </c>
      <c r="N1375" s="1"/>
      <c r="O1375" s="11" t="s">
        <v>60</v>
      </c>
      <c r="P1375" s="14">
        <v>26</v>
      </c>
      <c r="Q1375" s="12" t="s">
        <v>9</v>
      </c>
      <c r="R1375" s="11" t="s">
        <v>8</v>
      </c>
      <c r="S1375" s="1"/>
      <c r="T1375" s="11" t="s">
        <v>4113</v>
      </c>
      <c r="U1375" s="11" t="s">
        <v>854</v>
      </c>
      <c r="V1375" s="11" t="s">
        <v>3563</v>
      </c>
      <c r="W1375" s="11" t="s">
        <v>7362</v>
      </c>
      <c r="X1375" s="11" t="s">
        <v>7364</v>
      </c>
      <c r="Y1375" s="11" t="s">
        <v>71</v>
      </c>
      <c r="Z1375" s="11" t="s">
        <v>7363</v>
      </c>
    </row>
    <row r="1376" spans="1:26" x14ac:dyDescent="0.2">
      <c r="A1376" s="9">
        <v>1368</v>
      </c>
      <c r="B1376" s="1" t="s">
        <v>13709</v>
      </c>
      <c r="C1376" s="10">
        <v>9780262029186</v>
      </c>
      <c r="D1376" s="23" t="s">
        <v>7365</v>
      </c>
      <c r="E1376" s="11" t="s">
        <v>7366</v>
      </c>
      <c r="F1376" s="25">
        <v>19.95</v>
      </c>
      <c r="G1376" s="12" t="s">
        <v>4</v>
      </c>
      <c r="H1376" s="13">
        <v>42111</v>
      </c>
      <c r="I1376" s="11" t="s">
        <v>5</v>
      </c>
      <c r="J1376" s="12" t="s">
        <v>10</v>
      </c>
      <c r="K1376" s="11" t="s">
        <v>7166</v>
      </c>
      <c r="L1376" s="11" t="s">
        <v>7</v>
      </c>
      <c r="M1376" s="11" t="s">
        <v>7367</v>
      </c>
      <c r="N1376" s="1"/>
      <c r="O1376" s="11" t="s">
        <v>34</v>
      </c>
      <c r="P1376" s="14">
        <v>20</v>
      </c>
      <c r="Q1376" s="12" t="s">
        <v>9</v>
      </c>
      <c r="R1376" s="11" t="s">
        <v>8</v>
      </c>
      <c r="S1376" s="1"/>
      <c r="T1376" s="11" t="s">
        <v>5778</v>
      </c>
      <c r="U1376" s="11" t="s">
        <v>26</v>
      </c>
      <c r="V1376" s="11" t="s">
        <v>3609</v>
      </c>
      <c r="W1376" s="11" t="s">
        <v>7368</v>
      </c>
      <c r="X1376" s="11" t="s">
        <v>7370</v>
      </c>
      <c r="Y1376" s="11" t="s">
        <v>1179</v>
      </c>
      <c r="Z1376" s="11" t="s">
        <v>7369</v>
      </c>
    </row>
    <row r="1377" spans="1:26" x14ac:dyDescent="0.2">
      <c r="A1377" s="9">
        <v>1369</v>
      </c>
      <c r="B1377" s="1" t="s">
        <v>13709</v>
      </c>
      <c r="C1377" s="10">
        <v>9780262039567</v>
      </c>
      <c r="D1377" s="23" t="s">
        <v>7371</v>
      </c>
      <c r="E1377" s="11" t="s">
        <v>7372</v>
      </c>
      <c r="F1377" s="25">
        <v>27.95</v>
      </c>
      <c r="G1377" s="12" t="s">
        <v>4</v>
      </c>
      <c r="H1377" s="13">
        <v>43543</v>
      </c>
      <c r="I1377" s="11" t="s">
        <v>5</v>
      </c>
      <c r="J1377" s="12" t="s">
        <v>10</v>
      </c>
      <c r="K1377" s="11" t="s">
        <v>7166</v>
      </c>
      <c r="L1377" s="11" t="s">
        <v>7</v>
      </c>
      <c r="M1377" s="1"/>
      <c r="N1377" s="1"/>
      <c r="O1377" s="11" t="s">
        <v>34</v>
      </c>
      <c r="P1377" s="14">
        <v>32</v>
      </c>
      <c r="Q1377" s="12" t="s">
        <v>9</v>
      </c>
      <c r="R1377" s="11" t="s">
        <v>8</v>
      </c>
      <c r="S1377" s="1"/>
      <c r="T1377" s="11" t="s">
        <v>7376</v>
      </c>
      <c r="U1377" s="11" t="s">
        <v>7377</v>
      </c>
      <c r="V1377" s="1"/>
      <c r="W1377" s="11" t="s">
        <v>7373</v>
      </c>
      <c r="X1377" s="11" t="s">
        <v>7375</v>
      </c>
      <c r="Y1377" s="11" t="s">
        <v>21</v>
      </c>
      <c r="Z1377" s="11" t="s">
        <v>7374</v>
      </c>
    </row>
    <row r="1378" spans="1:26" x14ac:dyDescent="0.2">
      <c r="A1378" s="9">
        <v>1370</v>
      </c>
      <c r="B1378" s="1" t="s">
        <v>13709</v>
      </c>
      <c r="C1378" s="10">
        <v>9780262038614</v>
      </c>
      <c r="D1378" s="23" t="s">
        <v>7378</v>
      </c>
      <c r="E1378" s="11" t="s">
        <v>7379</v>
      </c>
      <c r="F1378" s="25">
        <v>22.95</v>
      </c>
      <c r="G1378" s="12" t="s">
        <v>4</v>
      </c>
      <c r="H1378" s="13">
        <v>43396</v>
      </c>
      <c r="I1378" s="11" t="s">
        <v>5</v>
      </c>
      <c r="J1378" s="12" t="s">
        <v>10</v>
      </c>
      <c r="K1378" s="11" t="s">
        <v>7166</v>
      </c>
      <c r="L1378" s="11" t="s">
        <v>7</v>
      </c>
      <c r="M1378" s="1"/>
      <c r="N1378" s="1"/>
      <c r="O1378" s="11" t="s">
        <v>60</v>
      </c>
      <c r="P1378" s="14">
        <v>44</v>
      </c>
      <c r="Q1378" s="12" t="s">
        <v>9</v>
      </c>
      <c r="R1378" s="11" t="s">
        <v>8</v>
      </c>
      <c r="S1378" s="1"/>
      <c r="T1378" s="11" t="s">
        <v>7190</v>
      </c>
      <c r="U1378" s="1"/>
      <c r="V1378" s="1"/>
      <c r="W1378" s="11" t="s">
        <v>7380</v>
      </c>
      <c r="X1378" s="11" t="s">
        <v>7382</v>
      </c>
      <c r="Y1378" s="11" t="s">
        <v>37</v>
      </c>
      <c r="Z1378" s="11" t="s">
        <v>7381</v>
      </c>
    </row>
    <row r="1379" spans="1:26" x14ac:dyDescent="0.2">
      <c r="A1379" s="9">
        <v>1371</v>
      </c>
      <c r="B1379" s="1" t="s">
        <v>13709</v>
      </c>
      <c r="C1379" s="10">
        <v>9780262538442</v>
      </c>
      <c r="D1379" s="23" t="s">
        <v>7383</v>
      </c>
      <c r="E1379" s="11" t="s">
        <v>7384</v>
      </c>
      <c r="F1379" s="25">
        <v>15.95</v>
      </c>
      <c r="G1379" s="12" t="s">
        <v>20</v>
      </c>
      <c r="H1379" s="13">
        <v>43879</v>
      </c>
      <c r="I1379" s="11" t="s">
        <v>5</v>
      </c>
      <c r="J1379" s="12" t="s">
        <v>10</v>
      </c>
      <c r="K1379" s="11" t="s">
        <v>7166</v>
      </c>
      <c r="L1379" s="11" t="s">
        <v>7</v>
      </c>
      <c r="M1379" s="11" t="s">
        <v>2732</v>
      </c>
      <c r="N1379" s="1"/>
      <c r="O1379" s="11" t="s">
        <v>470</v>
      </c>
      <c r="P1379" s="14">
        <v>72</v>
      </c>
      <c r="Q1379" s="12" t="s">
        <v>9</v>
      </c>
      <c r="R1379" s="11" t="s">
        <v>8</v>
      </c>
      <c r="S1379" s="1"/>
      <c r="T1379" s="11" t="s">
        <v>7256</v>
      </c>
      <c r="U1379" s="11" t="s">
        <v>5505</v>
      </c>
      <c r="V1379" s="1"/>
      <c r="W1379" s="11" t="s">
        <v>7385</v>
      </c>
      <c r="X1379" s="11" t="s">
        <v>7387</v>
      </c>
      <c r="Y1379" s="11" t="s">
        <v>139</v>
      </c>
      <c r="Z1379" s="11" t="s">
        <v>7386</v>
      </c>
    </row>
    <row r="1380" spans="1:26" x14ac:dyDescent="0.2">
      <c r="A1380" s="9">
        <v>1372</v>
      </c>
      <c r="B1380" s="1" t="s">
        <v>13709</v>
      </c>
      <c r="C1380" s="10">
        <v>9780262537032</v>
      </c>
      <c r="D1380" s="23" t="s">
        <v>7388</v>
      </c>
      <c r="E1380" s="11" t="s">
        <v>7389</v>
      </c>
      <c r="F1380" s="25">
        <v>16.95</v>
      </c>
      <c r="G1380" s="12" t="s">
        <v>20</v>
      </c>
      <c r="H1380" s="13">
        <v>43522</v>
      </c>
      <c r="I1380" s="11" t="s">
        <v>5</v>
      </c>
      <c r="J1380" s="12" t="s">
        <v>10</v>
      </c>
      <c r="K1380" s="11" t="s">
        <v>7166</v>
      </c>
      <c r="L1380" s="11" t="s">
        <v>7</v>
      </c>
      <c r="M1380" s="1"/>
      <c r="N1380" s="1"/>
      <c r="O1380" s="11" t="s">
        <v>34</v>
      </c>
      <c r="P1380" s="14">
        <v>22</v>
      </c>
      <c r="Q1380" s="12" t="s">
        <v>9</v>
      </c>
      <c r="R1380" s="11" t="s">
        <v>8</v>
      </c>
      <c r="S1380" s="1"/>
      <c r="T1380" s="11" t="s">
        <v>4050</v>
      </c>
      <c r="U1380" s="11" t="s">
        <v>7393</v>
      </c>
      <c r="V1380" s="11" t="s">
        <v>1041</v>
      </c>
      <c r="W1380" s="11" t="s">
        <v>7390</v>
      </c>
      <c r="X1380" s="11" t="s">
        <v>7392</v>
      </c>
      <c r="Y1380" s="11" t="s">
        <v>21</v>
      </c>
      <c r="Z1380" s="11" t="s">
        <v>7391</v>
      </c>
    </row>
    <row r="1381" spans="1:26" x14ac:dyDescent="0.2">
      <c r="A1381" s="9">
        <v>1373</v>
      </c>
      <c r="B1381" s="1" t="s">
        <v>13709</v>
      </c>
      <c r="C1381" s="10">
        <v>9780262014458</v>
      </c>
      <c r="D1381" s="23" t="s">
        <v>7394</v>
      </c>
      <c r="E1381" s="11" t="s">
        <v>4037</v>
      </c>
      <c r="F1381" s="25">
        <v>49.95</v>
      </c>
      <c r="G1381" s="12" t="s">
        <v>4</v>
      </c>
      <c r="H1381" s="13">
        <v>40438</v>
      </c>
      <c r="I1381" s="11" t="s">
        <v>5</v>
      </c>
      <c r="J1381" s="12" t="s">
        <v>10</v>
      </c>
      <c r="K1381" s="11" t="s">
        <v>7166</v>
      </c>
      <c r="L1381" s="11" t="s">
        <v>7</v>
      </c>
      <c r="M1381" s="1"/>
      <c r="N1381" s="1"/>
      <c r="O1381" s="11" t="s">
        <v>4043</v>
      </c>
      <c r="P1381" s="14">
        <v>5</v>
      </c>
      <c r="Q1381" s="12" t="s">
        <v>9</v>
      </c>
      <c r="R1381" s="11" t="s">
        <v>8</v>
      </c>
      <c r="S1381" s="1"/>
      <c r="T1381" s="11" t="s">
        <v>4042</v>
      </c>
      <c r="U1381" s="11" t="s">
        <v>7397</v>
      </c>
      <c r="V1381" s="1"/>
      <c r="W1381" s="11" t="s">
        <v>7395</v>
      </c>
      <c r="X1381" s="11" t="s">
        <v>4040</v>
      </c>
      <c r="Y1381" s="11" t="s">
        <v>347</v>
      </c>
      <c r="Z1381" s="11" t="s">
        <v>7396</v>
      </c>
    </row>
    <row r="1382" spans="1:26" x14ac:dyDescent="0.2">
      <c r="A1382" s="9">
        <v>1374</v>
      </c>
      <c r="B1382" s="1" t="s">
        <v>13709</v>
      </c>
      <c r="C1382" s="10">
        <v>9780262538435</v>
      </c>
      <c r="D1382" s="23" t="s">
        <v>7398</v>
      </c>
      <c r="E1382" s="11" t="s">
        <v>4653</v>
      </c>
      <c r="F1382" s="25">
        <v>15.95</v>
      </c>
      <c r="G1382" s="12" t="s">
        <v>20</v>
      </c>
      <c r="H1382" s="13">
        <v>43928</v>
      </c>
      <c r="I1382" s="11" t="s">
        <v>5</v>
      </c>
      <c r="J1382" s="12" t="s">
        <v>10</v>
      </c>
      <c r="K1382" s="11" t="s">
        <v>7166</v>
      </c>
      <c r="L1382" s="11" t="s">
        <v>7</v>
      </c>
      <c r="M1382" s="11" t="s">
        <v>2732</v>
      </c>
      <c r="N1382" s="1"/>
      <c r="O1382" s="11" t="s">
        <v>470</v>
      </c>
      <c r="P1382" s="14">
        <v>44</v>
      </c>
      <c r="Q1382" s="12" t="s">
        <v>9</v>
      </c>
      <c r="R1382" s="11" t="s">
        <v>8</v>
      </c>
      <c r="S1382" s="1"/>
      <c r="T1382" s="11" t="s">
        <v>2159</v>
      </c>
      <c r="U1382" s="11" t="s">
        <v>624</v>
      </c>
      <c r="V1382" s="11" t="s">
        <v>2160</v>
      </c>
      <c r="W1382" s="11" t="s">
        <v>7399</v>
      </c>
      <c r="X1382" s="11" t="s">
        <v>7401</v>
      </c>
      <c r="Y1382" s="11" t="s">
        <v>139</v>
      </c>
      <c r="Z1382" s="11" t="s">
        <v>7400</v>
      </c>
    </row>
    <row r="1383" spans="1:26" x14ac:dyDescent="0.2">
      <c r="A1383" s="9">
        <v>1375</v>
      </c>
      <c r="B1383" s="1" t="s">
        <v>13709</v>
      </c>
      <c r="C1383" s="10">
        <v>9780262042864</v>
      </c>
      <c r="D1383" s="23" t="s">
        <v>7402</v>
      </c>
      <c r="E1383" s="11" t="s">
        <v>7403</v>
      </c>
      <c r="F1383" s="25">
        <v>24.95</v>
      </c>
      <c r="G1383" s="12" t="s">
        <v>4</v>
      </c>
      <c r="H1383" s="13">
        <v>43746</v>
      </c>
      <c r="I1383" s="11" t="s">
        <v>5</v>
      </c>
      <c r="J1383" s="12" t="s">
        <v>10</v>
      </c>
      <c r="K1383" s="11" t="s">
        <v>7166</v>
      </c>
      <c r="L1383" s="11" t="s">
        <v>7</v>
      </c>
      <c r="M1383" s="1"/>
      <c r="N1383" s="1"/>
      <c r="O1383" s="11" t="s">
        <v>60</v>
      </c>
      <c r="P1383" s="14">
        <v>18</v>
      </c>
      <c r="Q1383" s="12" t="s">
        <v>9</v>
      </c>
      <c r="R1383" s="11" t="s">
        <v>8</v>
      </c>
      <c r="S1383" s="1"/>
      <c r="T1383" s="11" t="s">
        <v>2159</v>
      </c>
      <c r="U1383" s="11" t="s">
        <v>1041</v>
      </c>
      <c r="V1383" s="1"/>
      <c r="W1383" s="11" t="s">
        <v>7404</v>
      </c>
      <c r="X1383" s="11" t="s">
        <v>7406</v>
      </c>
      <c r="Y1383" s="11" t="s">
        <v>92</v>
      </c>
      <c r="Z1383" s="11" t="s">
        <v>7405</v>
      </c>
    </row>
    <row r="1384" spans="1:26" x14ac:dyDescent="0.2">
      <c r="A1384" s="9">
        <v>1376</v>
      </c>
      <c r="B1384" s="1" t="s">
        <v>13709</v>
      </c>
      <c r="C1384" s="10">
        <v>9780262537094</v>
      </c>
      <c r="D1384" s="23" t="s">
        <v>7407</v>
      </c>
      <c r="E1384" s="11" t="s">
        <v>7408</v>
      </c>
      <c r="F1384" s="25">
        <v>15.95</v>
      </c>
      <c r="G1384" s="12" t="s">
        <v>20</v>
      </c>
      <c r="H1384" s="13">
        <v>43515</v>
      </c>
      <c r="I1384" s="11" t="s">
        <v>5</v>
      </c>
      <c r="J1384" s="12" t="s">
        <v>10</v>
      </c>
      <c r="K1384" s="11" t="s">
        <v>7166</v>
      </c>
      <c r="L1384" s="11" t="s">
        <v>7</v>
      </c>
      <c r="M1384" s="1"/>
      <c r="N1384" s="1"/>
      <c r="O1384" s="11" t="s">
        <v>34</v>
      </c>
      <c r="P1384" s="14">
        <v>56</v>
      </c>
      <c r="Q1384" s="12" t="s">
        <v>9</v>
      </c>
      <c r="R1384" s="11" t="s">
        <v>8</v>
      </c>
      <c r="S1384" s="1"/>
      <c r="T1384" s="11" t="s">
        <v>173</v>
      </c>
      <c r="U1384" s="11" t="s">
        <v>5719</v>
      </c>
      <c r="V1384" s="11" t="s">
        <v>4113</v>
      </c>
      <c r="W1384" s="11" t="s">
        <v>7409</v>
      </c>
      <c r="X1384" s="11" t="s">
        <v>7411</v>
      </c>
      <c r="Y1384" s="11" t="s">
        <v>21</v>
      </c>
      <c r="Z1384" s="11" t="s">
        <v>7410</v>
      </c>
    </row>
    <row r="1385" spans="1:26" x14ac:dyDescent="0.2">
      <c r="A1385" s="9">
        <v>1377</v>
      </c>
      <c r="B1385" s="1" t="s">
        <v>13709</v>
      </c>
      <c r="C1385" s="10">
        <v>9780262537544</v>
      </c>
      <c r="D1385" s="23" t="s">
        <v>7412</v>
      </c>
      <c r="E1385" s="11" t="s">
        <v>7413</v>
      </c>
      <c r="F1385" s="25">
        <v>19.95</v>
      </c>
      <c r="G1385" s="12" t="s">
        <v>20</v>
      </c>
      <c r="H1385" s="13">
        <v>43802</v>
      </c>
      <c r="I1385" s="11" t="s">
        <v>5</v>
      </c>
      <c r="J1385" s="12" t="s">
        <v>10</v>
      </c>
      <c r="K1385" s="11" t="s">
        <v>7166</v>
      </c>
      <c r="L1385" s="11" t="s">
        <v>7</v>
      </c>
      <c r="M1385" s="1"/>
      <c r="N1385" s="1"/>
      <c r="O1385" s="11" t="s">
        <v>34</v>
      </c>
      <c r="P1385" s="14">
        <v>24</v>
      </c>
      <c r="Q1385" s="12" t="s">
        <v>9</v>
      </c>
      <c r="R1385" s="11" t="s">
        <v>8</v>
      </c>
      <c r="S1385" s="1"/>
      <c r="T1385" s="11" t="s">
        <v>7229</v>
      </c>
      <c r="U1385" s="1"/>
      <c r="V1385" s="1"/>
      <c r="W1385" s="11" t="s">
        <v>7414</v>
      </c>
      <c r="X1385" s="11" t="s">
        <v>7416</v>
      </c>
      <c r="Y1385" s="11" t="s">
        <v>92</v>
      </c>
      <c r="Z1385" s="11" t="s">
        <v>7415</v>
      </c>
    </row>
    <row r="1386" spans="1:26" x14ac:dyDescent="0.2">
      <c r="A1386" s="9">
        <v>1378</v>
      </c>
      <c r="B1386" s="1" t="s">
        <v>13709</v>
      </c>
      <c r="C1386" s="10">
        <v>9780262533546</v>
      </c>
      <c r="D1386" s="23" t="s">
        <v>7417</v>
      </c>
      <c r="E1386" s="11" t="s">
        <v>7041</v>
      </c>
      <c r="F1386" s="25">
        <v>19.95</v>
      </c>
      <c r="G1386" s="12" t="s">
        <v>20</v>
      </c>
      <c r="H1386" s="13">
        <v>42832</v>
      </c>
      <c r="I1386" s="11" t="s">
        <v>5</v>
      </c>
      <c r="J1386" s="12" t="s">
        <v>10</v>
      </c>
      <c r="K1386" s="11" t="s">
        <v>7166</v>
      </c>
      <c r="L1386" s="11" t="s">
        <v>7</v>
      </c>
      <c r="M1386" s="1"/>
      <c r="N1386" s="1"/>
      <c r="O1386" s="11" t="s">
        <v>60</v>
      </c>
      <c r="P1386" s="14">
        <v>56</v>
      </c>
      <c r="Q1386" s="12" t="s">
        <v>9</v>
      </c>
      <c r="R1386" s="11" t="s">
        <v>8</v>
      </c>
      <c r="S1386" s="1"/>
      <c r="T1386" s="11" t="s">
        <v>7421</v>
      </c>
      <c r="U1386" s="11" t="s">
        <v>3453</v>
      </c>
      <c r="V1386" s="1"/>
      <c r="W1386" s="11" t="s">
        <v>7418</v>
      </c>
      <c r="X1386" s="11" t="s">
        <v>7420</v>
      </c>
      <c r="Y1386" s="11" t="s">
        <v>132</v>
      </c>
      <c r="Z1386" s="11" t="s">
        <v>7419</v>
      </c>
    </row>
    <row r="1387" spans="1:26" x14ac:dyDescent="0.2">
      <c r="A1387" s="9">
        <v>1379</v>
      </c>
      <c r="B1387" s="1" t="s">
        <v>13709</v>
      </c>
      <c r="C1387" s="10">
        <v>9780262037785</v>
      </c>
      <c r="D1387" s="23" t="s">
        <v>7422</v>
      </c>
      <c r="E1387" s="11" t="s">
        <v>7423</v>
      </c>
      <c r="F1387" s="25">
        <v>29.95</v>
      </c>
      <c r="G1387" s="12" t="s">
        <v>4</v>
      </c>
      <c r="H1387" s="13">
        <v>43277</v>
      </c>
      <c r="I1387" s="11" t="s">
        <v>5</v>
      </c>
      <c r="J1387" s="12" t="s">
        <v>10</v>
      </c>
      <c r="K1387" s="11" t="s">
        <v>7166</v>
      </c>
      <c r="L1387" s="11" t="s">
        <v>7</v>
      </c>
      <c r="M1387" s="1"/>
      <c r="N1387" s="1"/>
      <c r="O1387" s="11" t="s">
        <v>34</v>
      </c>
      <c r="P1387" s="14">
        <v>16</v>
      </c>
      <c r="Q1387" s="12" t="s">
        <v>9</v>
      </c>
      <c r="R1387" s="11" t="s">
        <v>8</v>
      </c>
      <c r="S1387" s="1"/>
      <c r="T1387" s="11" t="s">
        <v>136</v>
      </c>
      <c r="U1387" s="11" t="s">
        <v>3286</v>
      </c>
      <c r="V1387" s="1"/>
      <c r="W1387" s="11" t="s">
        <v>7424</v>
      </c>
      <c r="X1387" s="11" t="s">
        <v>7426</v>
      </c>
      <c r="Y1387" s="11" t="s">
        <v>314</v>
      </c>
      <c r="Z1387" s="11" t="s">
        <v>7425</v>
      </c>
    </row>
    <row r="1388" spans="1:26" x14ac:dyDescent="0.2">
      <c r="A1388" s="9">
        <v>1380</v>
      </c>
      <c r="B1388" s="1" t="s">
        <v>13709</v>
      </c>
      <c r="C1388" s="10">
        <v>9780262019828</v>
      </c>
      <c r="D1388" s="23" t="s">
        <v>7427</v>
      </c>
      <c r="E1388" s="11" t="s">
        <v>7428</v>
      </c>
      <c r="F1388" s="25">
        <v>9.9499999999999993</v>
      </c>
      <c r="G1388" s="12" t="s">
        <v>4</v>
      </c>
      <c r="H1388" s="13">
        <v>41537</v>
      </c>
      <c r="I1388" s="11" t="s">
        <v>5</v>
      </c>
      <c r="J1388" s="12" t="s">
        <v>10</v>
      </c>
      <c r="K1388" s="11" t="s">
        <v>7166</v>
      </c>
      <c r="L1388" s="11" t="s">
        <v>7</v>
      </c>
      <c r="M1388" s="11" t="s">
        <v>4469</v>
      </c>
      <c r="N1388" s="1"/>
      <c r="O1388" s="11" t="s">
        <v>1086</v>
      </c>
      <c r="P1388" s="14">
        <v>28</v>
      </c>
      <c r="Q1388" s="12" t="s">
        <v>9</v>
      </c>
      <c r="R1388" s="11" t="s">
        <v>8</v>
      </c>
      <c r="S1388" s="1"/>
      <c r="T1388" s="11" t="s">
        <v>5778</v>
      </c>
      <c r="U1388" s="11" t="s">
        <v>26</v>
      </c>
      <c r="V1388" s="1"/>
      <c r="W1388" s="11" t="s">
        <v>7429</v>
      </c>
      <c r="X1388" s="11" t="s">
        <v>7431</v>
      </c>
      <c r="Y1388" s="11" t="s">
        <v>308</v>
      </c>
      <c r="Z1388" s="11" t="s">
        <v>7430</v>
      </c>
    </row>
    <row r="1389" spans="1:26" x14ac:dyDescent="0.2">
      <c r="A1389" s="9">
        <v>1381</v>
      </c>
      <c r="B1389" s="1" t="s">
        <v>13709</v>
      </c>
      <c r="C1389" s="10">
        <v>9780262043755</v>
      </c>
      <c r="D1389" s="23" t="s">
        <v>7432</v>
      </c>
      <c r="E1389" s="11" t="s">
        <v>7433</v>
      </c>
      <c r="F1389" s="25">
        <v>29.95</v>
      </c>
      <c r="G1389" s="12" t="s">
        <v>4</v>
      </c>
      <c r="H1389" s="13">
        <v>43914</v>
      </c>
      <c r="I1389" s="11" t="s">
        <v>5</v>
      </c>
      <c r="J1389" s="12" t="s">
        <v>10</v>
      </c>
      <c r="K1389" s="11" t="s">
        <v>7166</v>
      </c>
      <c r="L1389" s="11" t="s">
        <v>7</v>
      </c>
      <c r="M1389" s="1"/>
      <c r="N1389" s="1"/>
      <c r="O1389" s="11" t="s">
        <v>60</v>
      </c>
      <c r="P1389" s="14">
        <v>18</v>
      </c>
      <c r="Q1389" s="12" t="s">
        <v>9</v>
      </c>
      <c r="R1389" s="11" t="s">
        <v>8</v>
      </c>
      <c r="S1389" s="1"/>
      <c r="T1389" s="11" t="s">
        <v>136</v>
      </c>
      <c r="U1389" s="11" t="s">
        <v>7437</v>
      </c>
      <c r="V1389" s="11" t="s">
        <v>7438</v>
      </c>
      <c r="W1389" s="11" t="s">
        <v>7434</v>
      </c>
      <c r="X1389" s="11" t="s">
        <v>7436</v>
      </c>
      <c r="Y1389" s="11" t="s">
        <v>139</v>
      </c>
      <c r="Z1389" s="11" t="s">
        <v>7435</v>
      </c>
    </row>
    <row r="1390" spans="1:26" x14ac:dyDescent="0.2">
      <c r="A1390" s="9">
        <v>1382</v>
      </c>
      <c r="B1390" s="1" t="s">
        <v>13709</v>
      </c>
      <c r="C1390" s="10">
        <v>9780262043885</v>
      </c>
      <c r="D1390" s="23" t="s">
        <v>7439</v>
      </c>
      <c r="E1390" s="11" t="s">
        <v>7440</v>
      </c>
      <c r="F1390" s="25">
        <v>29.95</v>
      </c>
      <c r="G1390" s="12" t="s">
        <v>4</v>
      </c>
      <c r="H1390" s="13">
        <v>43935</v>
      </c>
      <c r="I1390" s="11" t="s">
        <v>5</v>
      </c>
      <c r="J1390" s="12" t="s">
        <v>10</v>
      </c>
      <c r="K1390" s="11" t="s">
        <v>7166</v>
      </c>
      <c r="L1390" s="11" t="s">
        <v>7</v>
      </c>
      <c r="M1390" s="1"/>
      <c r="N1390" s="1"/>
      <c r="O1390" s="11" t="s">
        <v>60</v>
      </c>
      <c r="P1390" s="14">
        <v>28</v>
      </c>
      <c r="Q1390" s="12" t="s">
        <v>9</v>
      </c>
      <c r="R1390" s="11" t="s">
        <v>8</v>
      </c>
      <c r="S1390" s="1"/>
      <c r="T1390" s="11" t="s">
        <v>173</v>
      </c>
      <c r="U1390" s="11" t="s">
        <v>1041</v>
      </c>
      <c r="V1390" s="1"/>
      <c r="W1390" s="11" t="s">
        <v>7441</v>
      </c>
      <c r="X1390" s="11" t="s">
        <v>7443</v>
      </c>
      <c r="Y1390" s="11" t="s">
        <v>139</v>
      </c>
      <c r="Z1390" s="11" t="s">
        <v>7442</v>
      </c>
    </row>
    <row r="1391" spans="1:26" x14ac:dyDescent="0.2">
      <c r="A1391" s="9">
        <v>1383</v>
      </c>
      <c r="B1391" s="1" t="s">
        <v>13709</v>
      </c>
      <c r="C1391" s="10">
        <v>9780262537988</v>
      </c>
      <c r="D1391" s="23" t="s">
        <v>7444</v>
      </c>
      <c r="E1391" s="11" t="s">
        <v>7445</v>
      </c>
      <c r="F1391" s="25">
        <v>17.95</v>
      </c>
      <c r="G1391" s="12" t="s">
        <v>20</v>
      </c>
      <c r="H1391" s="13">
        <v>43648</v>
      </c>
      <c r="I1391" s="11" t="s">
        <v>1790</v>
      </c>
      <c r="J1391" s="12" t="s">
        <v>10</v>
      </c>
      <c r="K1391" s="11" t="s">
        <v>7166</v>
      </c>
      <c r="L1391" s="11" t="s">
        <v>7</v>
      </c>
      <c r="M1391" s="1"/>
      <c r="N1391" s="1"/>
      <c r="O1391" s="11" t="s">
        <v>60</v>
      </c>
      <c r="P1391" s="14">
        <v>24</v>
      </c>
      <c r="Q1391" s="12" t="s">
        <v>9</v>
      </c>
      <c r="R1391" s="11" t="s">
        <v>7446</v>
      </c>
      <c r="S1391" s="11" t="s">
        <v>7447</v>
      </c>
      <c r="T1391" s="11" t="s">
        <v>7376</v>
      </c>
      <c r="U1391" s="1"/>
      <c r="V1391" s="1"/>
      <c r="W1391" s="11" t="s">
        <v>7448</v>
      </c>
      <c r="X1391" s="11" t="s">
        <v>7450</v>
      </c>
      <c r="Y1391" s="11" t="s">
        <v>21</v>
      </c>
      <c r="Z1391" s="11" t="s">
        <v>7449</v>
      </c>
    </row>
    <row r="1392" spans="1:26" x14ac:dyDescent="0.2">
      <c r="A1392" s="9">
        <v>1384</v>
      </c>
      <c r="B1392" s="1" t="s">
        <v>13709</v>
      </c>
      <c r="C1392" s="10">
        <v>9780262533539</v>
      </c>
      <c r="D1392" s="23" t="s">
        <v>7451</v>
      </c>
      <c r="E1392" s="11" t="s">
        <v>7452</v>
      </c>
      <c r="F1392" s="25">
        <v>17.95</v>
      </c>
      <c r="G1392" s="12" t="s">
        <v>20</v>
      </c>
      <c r="H1392" s="13">
        <v>42846</v>
      </c>
      <c r="I1392" s="11" t="s">
        <v>5</v>
      </c>
      <c r="J1392" s="12" t="s">
        <v>10</v>
      </c>
      <c r="K1392" s="11" t="s">
        <v>7166</v>
      </c>
      <c r="L1392" s="11" t="s">
        <v>7</v>
      </c>
      <c r="M1392" s="1"/>
      <c r="N1392" s="1"/>
      <c r="O1392" s="11" t="s">
        <v>34</v>
      </c>
      <c r="P1392" s="14">
        <v>20</v>
      </c>
      <c r="Q1392" s="12" t="s">
        <v>9</v>
      </c>
      <c r="R1392" s="11" t="s">
        <v>8</v>
      </c>
      <c r="S1392" s="1"/>
      <c r="T1392" s="11" t="s">
        <v>136</v>
      </c>
      <c r="U1392" s="11" t="s">
        <v>7456</v>
      </c>
      <c r="V1392" s="11" t="s">
        <v>4113</v>
      </c>
      <c r="W1392" s="11" t="s">
        <v>7453</v>
      </c>
      <c r="X1392" s="11" t="s">
        <v>7455</v>
      </c>
      <c r="Y1392" s="11" t="s">
        <v>132</v>
      </c>
      <c r="Z1392" s="11" t="s">
        <v>7454</v>
      </c>
    </row>
    <row r="1393" spans="1:26" x14ac:dyDescent="0.2">
      <c r="A1393" s="9">
        <v>1385</v>
      </c>
      <c r="B1393" s="1" t="s">
        <v>13709</v>
      </c>
      <c r="C1393" s="10">
        <v>9780262518239</v>
      </c>
      <c r="D1393" s="23" t="s">
        <v>7457</v>
      </c>
      <c r="E1393" s="11" t="s">
        <v>7458</v>
      </c>
      <c r="F1393" s="25">
        <v>16.95</v>
      </c>
      <c r="G1393" s="12" t="s">
        <v>20</v>
      </c>
      <c r="H1393" s="13">
        <v>41201</v>
      </c>
      <c r="I1393" s="11" t="s">
        <v>5</v>
      </c>
      <c r="J1393" s="12" t="s">
        <v>10</v>
      </c>
      <c r="K1393" s="11" t="s">
        <v>7166</v>
      </c>
      <c r="L1393" s="11" t="s">
        <v>7</v>
      </c>
      <c r="M1393" s="11" t="s">
        <v>2732</v>
      </c>
      <c r="N1393" s="1"/>
      <c r="O1393" s="11" t="s">
        <v>470</v>
      </c>
      <c r="P1393" s="14">
        <v>48</v>
      </c>
      <c r="Q1393" s="12" t="s">
        <v>9</v>
      </c>
      <c r="R1393" s="11" t="s">
        <v>8</v>
      </c>
      <c r="S1393" s="1"/>
      <c r="T1393" s="11" t="s">
        <v>7462</v>
      </c>
      <c r="U1393" s="1"/>
      <c r="V1393" s="1"/>
      <c r="W1393" s="11" t="s">
        <v>7459</v>
      </c>
      <c r="X1393" s="11" t="s">
        <v>7461</v>
      </c>
      <c r="Y1393" s="11" t="s">
        <v>636</v>
      </c>
      <c r="Z1393" s="11" t="s">
        <v>7460</v>
      </c>
    </row>
    <row r="1394" spans="1:26" x14ac:dyDescent="0.2">
      <c r="A1394" s="9">
        <v>1386</v>
      </c>
      <c r="B1394" s="1" t="s">
        <v>13709</v>
      </c>
      <c r="C1394" s="10">
        <v>9780262693240</v>
      </c>
      <c r="D1394" s="23" t="s">
        <v>7463</v>
      </c>
      <c r="E1394" s="11" t="s">
        <v>3649</v>
      </c>
      <c r="F1394" s="25">
        <v>24.95</v>
      </c>
      <c r="G1394" s="12" t="s">
        <v>20</v>
      </c>
      <c r="H1394" s="13">
        <v>38394</v>
      </c>
      <c r="I1394" s="11" t="s">
        <v>5</v>
      </c>
      <c r="J1394" s="12" t="s">
        <v>10</v>
      </c>
      <c r="K1394" s="11" t="s">
        <v>7166</v>
      </c>
      <c r="L1394" s="11" t="s">
        <v>7</v>
      </c>
      <c r="M1394" s="1"/>
      <c r="N1394" s="1"/>
      <c r="O1394" s="11" t="s">
        <v>51</v>
      </c>
      <c r="P1394" s="14">
        <v>14</v>
      </c>
      <c r="Q1394" s="12" t="s">
        <v>9</v>
      </c>
      <c r="R1394" s="11" t="s">
        <v>8</v>
      </c>
      <c r="S1394" s="1"/>
      <c r="T1394" s="11" t="s">
        <v>510</v>
      </c>
      <c r="U1394" s="11" t="s">
        <v>7169</v>
      </c>
      <c r="V1394" s="1"/>
      <c r="W1394" s="11" t="s">
        <v>7464</v>
      </c>
      <c r="X1394" s="11" t="s">
        <v>3652</v>
      </c>
      <c r="Y1394" s="11" t="s">
        <v>406</v>
      </c>
      <c r="Z1394" s="11" t="s">
        <v>7465</v>
      </c>
    </row>
    <row r="1395" spans="1:26" x14ac:dyDescent="0.2">
      <c r="A1395" s="9">
        <v>1387</v>
      </c>
      <c r="B1395" s="1" t="s">
        <v>13709</v>
      </c>
      <c r="C1395" s="10">
        <v>9780262538039</v>
      </c>
      <c r="D1395" s="23" t="s">
        <v>7466</v>
      </c>
      <c r="E1395" s="11" t="s">
        <v>7467</v>
      </c>
      <c r="F1395" s="25">
        <v>15.95</v>
      </c>
      <c r="G1395" s="12" t="s">
        <v>20</v>
      </c>
      <c r="H1395" s="13">
        <v>43886</v>
      </c>
      <c r="I1395" s="11" t="s">
        <v>5</v>
      </c>
      <c r="J1395" s="12" t="s">
        <v>10</v>
      </c>
      <c r="K1395" s="11" t="s">
        <v>7166</v>
      </c>
      <c r="L1395" s="11" t="s">
        <v>7</v>
      </c>
      <c r="M1395" s="11" t="s">
        <v>2732</v>
      </c>
      <c r="N1395" s="1"/>
      <c r="O1395" s="11" t="s">
        <v>470</v>
      </c>
      <c r="P1395" s="14">
        <v>44</v>
      </c>
      <c r="Q1395" s="12" t="s">
        <v>9</v>
      </c>
      <c r="R1395" s="11" t="s">
        <v>8</v>
      </c>
      <c r="S1395" s="1"/>
      <c r="T1395" s="11" t="s">
        <v>136</v>
      </c>
      <c r="U1395" s="11" t="s">
        <v>4029</v>
      </c>
      <c r="V1395" s="11" t="s">
        <v>5085</v>
      </c>
      <c r="W1395" s="11" t="s">
        <v>7468</v>
      </c>
      <c r="X1395" s="11" t="s">
        <v>7470</v>
      </c>
      <c r="Y1395" s="11" t="s">
        <v>139</v>
      </c>
      <c r="Z1395" s="11" t="s">
        <v>7469</v>
      </c>
    </row>
    <row r="1396" spans="1:26" x14ac:dyDescent="0.2">
      <c r="A1396" s="9">
        <v>1388</v>
      </c>
      <c r="B1396" s="1" t="s">
        <v>13709</v>
      </c>
      <c r="C1396" s="10">
        <v>9780262043953</v>
      </c>
      <c r="D1396" s="23" t="s">
        <v>7471</v>
      </c>
      <c r="E1396" s="11" t="s">
        <v>7472</v>
      </c>
      <c r="F1396" s="25">
        <v>39.950000000000003</v>
      </c>
      <c r="G1396" s="12" t="s">
        <v>4</v>
      </c>
      <c r="H1396" s="13">
        <v>43949</v>
      </c>
      <c r="I1396" s="11" t="s">
        <v>5</v>
      </c>
      <c r="J1396" s="12" t="s">
        <v>10</v>
      </c>
      <c r="K1396" s="11" t="s">
        <v>7166</v>
      </c>
      <c r="L1396" s="11" t="s">
        <v>7</v>
      </c>
      <c r="M1396" s="1"/>
      <c r="N1396" s="1"/>
      <c r="O1396" s="11" t="s">
        <v>34</v>
      </c>
      <c r="P1396" s="14">
        <v>16</v>
      </c>
      <c r="Q1396" s="12" t="s">
        <v>9</v>
      </c>
      <c r="R1396" s="11" t="s">
        <v>8</v>
      </c>
      <c r="S1396" s="1"/>
      <c r="T1396" s="11" t="s">
        <v>4029</v>
      </c>
      <c r="U1396" s="11" t="s">
        <v>3436</v>
      </c>
      <c r="V1396" s="11" t="s">
        <v>3452</v>
      </c>
      <c r="W1396" s="11" t="s">
        <v>7473</v>
      </c>
      <c r="X1396" s="11" t="s">
        <v>7475</v>
      </c>
      <c r="Y1396" s="11" t="s">
        <v>139</v>
      </c>
      <c r="Z1396" s="11" t="s">
        <v>7474</v>
      </c>
    </row>
    <row r="1397" spans="1:26" x14ac:dyDescent="0.2">
      <c r="A1397" s="9">
        <v>1389</v>
      </c>
      <c r="B1397" s="1" t="s">
        <v>13709</v>
      </c>
      <c r="C1397" s="10">
        <v>9780262043496</v>
      </c>
      <c r="D1397" s="23" t="s">
        <v>7476</v>
      </c>
      <c r="E1397" s="11" t="s">
        <v>7477</v>
      </c>
      <c r="F1397" s="25">
        <v>29.95</v>
      </c>
      <c r="G1397" s="12" t="s">
        <v>4</v>
      </c>
      <c r="H1397" s="13">
        <v>43893</v>
      </c>
      <c r="I1397" s="11" t="s">
        <v>5</v>
      </c>
      <c r="J1397" s="12" t="s">
        <v>10</v>
      </c>
      <c r="K1397" s="11" t="s">
        <v>7166</v>
      </c>
      <c r="L1397" s="11" t="s">
        <v>7</v>
      </c>
      <c r="M1397" s="1"/>
      <c r="N1397" s="1"/>
      <c r="O1397" s="11" t="s">
        <v>34</v>
      </c>
      <c r="P1397" s="14">
        <v>24</v>
      </c>
      <c r="Q1397" s="12" t="s">
        <v>9</v>
      </c>
      <c r="R1397" s="11" t="s">
        <v>8</v>
      </c>
      <c r="S1397" s="1"/>
      <c r="T1397" s="11" t="s">
        <v>4029</v>
      </c>
      <c r="U1397" s="11" t="s">
        <v>887</v>
      </c>
      <c r="V1397" s="11" t="s">
        <v>67</v>
      </c>
      <c r="W1397" s="11" t="s">
        <v>7478</v>
      </c>
      <c r="X1397" s="11" t="s">
        <v>7480</v>
      </c>
      <c r="Y1397" s="11" t="s">
        <v>139</v>
      </c>
      <c r="Z1397" s="11" t="s">
        <v>7479</v>
      </c>
    </row>
    <row r="1398" spans="1:26" x14ac:dyDescent="0.2">
      <c r="A1398" s="9">
        <v>1390</v>
      </c>
      <c r="B1398" s="1" t="s">
        <v>13709</v>
      </c>
      <c r="C1398" s="10">
        <v>9780262044028</v>
      </c>
      <c r="D1398" s="23" t="s">
        <v>7481</v>
      </c>
      <c r="E1398" s="11" t="s">
        <v>7308</v>
      </c>
      <c r="F1398" s="25">
        <v>40</v>
      </c>
      <c r="G1398" s="12" t="s">
        <v>4</v>
      </c>
      <c r="H1398" s="13">
        <v>43984</v>
      </c>
      <c r="I1398" s="11" t="s">
        <v>579</v>
      </c>
      <c r="J1398" s="2"/>
      <c r="K1398" s="11" t="s">
        <v>7166</v>
      </c>
      <c r="L1398" s="11" t="s">
        <v>7</v>
      </c>
      <c r="M1398" s="1"/>
      <c r="N1398" s="1"/>
      <c r="O1398" s="11" t="s">
        <v>7312</v>
      </c>
      <c r="P1398" s="14">
        <v>12</v>
      </c>
      <c r="Q1398" s="12" t="s">
        <v>9</v>
      </c>
      <c r="R1398" s="11" t="s">
        <v>7482</v>
      </c>
      <c r="S1398" s="11" t="s">
        <v>7483</v>
      </c>
      <c r="T1398" s="11" t="s">
        <v>2159</v>
      </c>
      <c r="U1398" s="11" t="s">
        <v>7487</v>
      </c>
      <c r="V1398" s="11" t="s">
        <v>2160</v>
      </c>
      <c r="W1398" s="11" t="s">
        <v>7484</v>
      </c>
      <c r="X1398" s="11" t="s">
        <v>7486</v>
      </c>
      <c r="Y1398" s="11" t="s">
        <v>139</v>
      </c>
      <c r="Z1398" s="11" t="s">
        <v>7485</v>
      </c>
    </row>
    <row r="1399" spans="1:26" x14ac:dyDescent="0.2">
      <c r="A1399" s="9">
        <v>1391</v>
      </c>
      <c r="B1399" s="1" t="s">
        <v>13709</v>
      </c>
      <c r="C1399" s="10">
        <v>9780262535137</v>
      </c>
      <c r="D1399" s="23" t="s">
        <v>7488</v>
      </c>
      <c r="E1399" s="11" t="s">
        <v>7489</v>
      </c>
      <c r="F1399" s="25">
        <v>19.95</v>
      </c>
      <c r="G1399" s="12" t="s">
        <v>20</v>
      </c>
      <c r="H1399" s="13">
        <v>43133</v>
      </c>
      <c r="I1399" s="11" t="s">
        <v>5</v>
      </c>
      <c r="J1399" s="12" t="s">
        <v>10</v>
      </c>
      <c r="K1399" s="11" t="s">
        <v>7166</v>
      </c>
      <c r="L1399" s="11" t="s">
        <v>7</v>
      </c>
      <c r="M1399" s="1"/>
      <c r="N1399" s="1"/>
      <c r="O1399" s="11" t="s">
        <v>34</v>
      </c>
      <c r="P1399" s="14">
        <v>30</v>
      </c>
      <c r="Q1399" s="12" t="s">
        <v>9</v>
      </c>
      <c r="R1399" s="11" t="s">
        <v>8</v>
      </c>
      <c r="S1399" s="1"/>
      <c r="T1399" s="11" t="s">
        <v>510</v>
      </c>
      <c r="U1399" s="11" t="s">
        <v>5719</v>
      </c>
      <c r="V1399" s="1"/>
      <c r="W1399" s="11" t="s">
        <v>7490</v>
      </c>
      <c r="X1399" s="11" t="s">
        <v>7492</v>
      </c>
      <c r="Y1399" s="11" t="s">
        <v>314</v>
      </c>
      <c r="Z1399" s="11" t="s">
        <v>7491</v>
      </c>
    </row>
    <row r="1400" spans="1:26" x14ac:dyDescent="0.2">
      <c r="A1400" s="9">
        <v>1392</v>
      </c>
      <c r="B1400" s="1" t="s">
        <v>13709</v>
      </c>
      <c r="C1400" s="10">
        <v>9780262538930</v>
      </c>
      <c r="D1400" s="23" t="s">
        <v>7493</v>
      </c>
      <c r="E1400" s="11" t="s">
        <v>6620</v>
      </c>
      <c r="F1400" s="25">
        <v>17.95</v>
      </c>
      <c r="G1400" s="12" t="s">
        <v>20</v>
      </c>
      <c r="H1400" s="13">
        <v>43928</v>
      </c>
      <c r="I1400" s="11" t="s">
        <v>5</v>
      </c>
      <c r="J1400" s="12" t="s">
        <v>10</v>
      </c>
      <c r="K1400" s="11" t="s">
        <v>7166</v>
      </c>
      <c r="L1400" s="11" t="s">
        <v>7</v>
      </c>
      <c r="M1400" s="1"/>
      <c r="N1400" s="1"/>
      <c r="O1400" s="11" t="s">
        <v>34</v>
      </c>
      <c r="P1400" s="14">
        <v>36</v>
      </c>
      <c r="Q1400" s="12" t="s">
        <v>9</v>
      </c>
      <c r="R1400" s="11" t="s">
        <v>8</v>
      </c>
      <c r="S1400" s="1"/>
      <c r="T1400" s="11" t="s">
        <v>173</v>
      </c>
      <c r="U1400" s="11" t="s">
        <v>3920</v>
      </c>
      <c r="V1400" s="1"/>
      <c r="W1400" s="11" t="s">
        <v>7494</v>
      </c>
      <c r="X1400" s="11" t="s">
        <v>6624</v>
      </c>
      <c r="Y1400" s="11" t="s">
        <v>139</v>
      </c>
      <c r="Z1400" s="11" t="s">
        <v>7495</v>
      </c>
    </row>
    <row r="1401" spans="1:26" x14ac:dyDescent="0.2">
      <c r="A1401" s="9">
        <v>1393</v>
      </c>
      <c r="B1401" s="1" t="s">
        <v>13709</v>
      </c>
      <c r="C1401" s="10">
        <v>9780262731904</v>
      </c>
      <c r="D1401" s="23" t="s">
        <v>7496</v>
      </c>
      <c r="E1401" s="11" t="s">
        <v>7497</v>
      </c>
      <c r="F1401" s="25">
        <v>24.95</v>
      </c>
      <c r="G1401" s="12" t="s">
        <v>20</v>
      </c>
      <c r="H1401" s="13">
        <v>39549</v>
      </c>
      <c r="I1401" s="11" t="s">
        <v>5</v>
      </c>
      <c r="J1401" s="12" t="s">
        <v>10</v>
      </c>
      <c r="K1401" s="11" t="s">
        <v>7166</v>
      </c>
      <c r="L1401" s="11" t="s">
        <v>7</v>
      </c>
      <c r="M1401" s="1"/>
      <c r="N1401" s="1"/>
      <c r="O1401" s="11" t="s">
        <v>34</v>
      </c>
      <c r="P1401" s="14">
        <v>36</v>
      </c>
      <c r="Q1401" s="12" t="s">
        <v>9</v>
      </c>
      <c r="R1401" s="11" t="s">
        <v>8</v>
      </c>
      <c r="S1401" s="1"/>
      <c r="T1401" s="11" t="s">
        <v>1041</v>
      </c>
      <c r="U1401" s="11" t="s">
        <v>3817</v>
      </c>
      <c r="V1401" s="1"/>
      <c r="W1401" s="11" t="s">
        <v>7498</v>
      </c>
      <c r="X1401" s="11" t="s">
        <v>7500</v>
      </c>
      <c r="Y1401" s="11" t="s">
        <v>114</v>
      </c>
      <c r="Z1401" s="11" t="s">
        <v>7499</v>
      </c>
    </row>
    <row r="1402" spans="1:26" x14ac:dyDescent="0.2">
      <c r="A1402" s="9">
        <v>1394</v>
      </c>
      <c r="B1402" s="1" t="s">
        <v>13709</v>
      </c>
      <c r="C1402" s="10">
        <v>9780262035699</v>
      </c>
      <c r="D1402" s="23" t="s">
        <v>7501</v>
      </c>
      <c r="E1402" s="11" t="s">
        <v>7502</v>
      </c>
      <c r="F1402" s="25">
        <v>19.95</v>
      </c>
      <c r="G1402" s="12" t="s">
        <v>20</v>
      </c>
      <c r="H1402" s="13">
        <v>42776</v>
      </c>
      <c r="I1402" s="11" t="s">
        <v>5</v>
      </c>
      <c r="J1402" s="12" t="s">
        <v>10</v>
      </c>
      <c r="K1402" s="11" t="s">
        <v>7166</v>
      </c>
      <c r="L1402" s="11" t="s">
        <v>7</v>
      </c>
      <c r="M1402" s="1"/>
      <c r="N1402" s="1"/>
      <c r="O1402" s="11" t="s">
        <v>470</v>
      </c>
      <c r="P1402" s="14">
        <v>100</v>
      </c>
      <c r="Q1402" s="12" t="s">
        <v>9</v>
      </c>
      <c r="R1402" s="11" t="s">
        <v>8</v>
      </c>
      <c r="S1402" s="1"/>
      <c r="T1402" s="11" t="s">
        <v>1041</v>
      </c>
      <c r="U1402" s="11" t="s">
        <v>937</v>
      </c>
      <c r="V1402" s="11" t="s">
        <v>4029</v>
      </c>
      <c r="W1402" s="11" t="s">
        <v>7503</v>
      </c>
      <c r="X1402" s="11" t="s">
        <v>7505</v>
      </c>
      <c r="Y1402" s="11" t="s">
        <v>132</v>
      </c>
      <c r="Z1402" s="11" t="s">
        <v>7504</v>
      </c>
    </row>
    <row r="1403" spans="1:26" x14ac:dyDescent="0.2">
      <c r="A1403" s="9">
        <v>1395</v>
      </c>
      <c r="B1403" s="1" t="s">
        <v>13709</v>
      </c>
      <c r="C1403" s="10">
        <v>9780262514927</v>
      </c>
      <c r="D1403" s="23" t="s">
        <v>7506</v>
      </c>
      <c r="E1403" s="11" t="s">
        <v>3754</v>
      </c>
      <c r="F1403" s="25">
        <v>24.95</v>
      </c>
      <c r="G1403" s="12" t="s">
        <v>20</v>
      </c>
      <c r="H1403" s="13">
        <v>40445</v>
      </c>
      <c r="I1403" s="11" t="s">
        <v>5</v>
      </c>
      <c r="J1403" s="12" t="s">
        <v>10</v>
      </c>
      <c r="K1403" s="11" t="s">
        <v>7166</v>
      </c>
      <c r="L1403" s="11" t="s">
        <v>7</v>
      </c>
      <c r="M1403" s="1"/>
      <c r="N1403" s="1"/>
      <c r="O1403" s="11" t="s">
        <v>34</v>
      </c>
      <c r="P1403" s="14">
        <v>32</v>
      </c>
      <c r="Q1403" s="12" t="s">
        <v>9</v>
      </c>
      <c r="R1403" s="11" t="s">
        <v>8</v>
      </c>
      <c r="S1403" s="1"/>
      <c r="T1403" s="11" t="s">
        <v>510</v>
      </c>
      <c r="U1403" s="11" t="s">
        <v>7270</v>
      </c>
      <c r="V1403" s="1"/>
      <c r="W1403" s="11" t="s">
        <v>7507</v>
      </c>
      <c r="X1403" s="11" t="s">
        <v>4164</v>
      </c>
      <c r="Y1403" s="11" t="s">
        <v>347</v>
      </c>
      <c r="Z1403" s="11" t="s">
        <v>7508</v>
      </c>
    </row>
    <row r="1404" spans="1:26" x14ac:dyDescent="0.2">
      <c r="A1404" s="9">
        <v>1396</v>
      </c>
      <c r="B1404" s="1" t="s">
        <v>13709</v>
      </c>
      <c r="C1404" s="10">
        <v>9780262538947</v>
      </c>
      <c r="D1404" s="23" t="s">
        <v>7509</v>
      </c>
      <c r="E1404" s="11" t="s">
        <v>7510</v>
      </c>
      <c r="F1404" s="25">
        <v>16.95</v>
      </c>
      <c r="G1404" s="12" t="s">
        <v>20</v>
      </c>
      <c r="H1404" s="13">
        <v>43886</v>
      </c>
      <c r="I1404" s="11" t="s">
        <v>5</v>
      </c>
      <c r="J1404" s="12" t="s">
        <v>10</v>
      </c>
      <c r="K1404" s="11" t="s">
        <v>7166</v>
      </c>
      <c r="L1404" s="11" t="s">
        <v>7</v>
      </c>
      <c r="M1404" s="1"/>
      <c r="N1404" s="1"/>
      <c r="O1404" s="11" t="s">
        <v>60</v>
      </c>
      <c r="P1404" s="14">
        <v>60</v>
      </c>
      <c r="Q1404" s="12" t="s">
        <v>9</v>
      </c>
      <c r="R1404" s="11" t="s">
        <v>8</v>
      </c>
      <c r="S1404" s="1"/>
      <c r="T1404" s="11" t="s">
        <v>7514</v>
      </c>
      <c r="U1404" s="11" t="s">
        <v>7190</v>
      </c>
      <c r="V1404" s="11" t="s">
        <v>1041</v>
      </c>
      <c r="W1404" s="11" t="s">
        <v>7511</v>
      </c>
      <c r="X1404" s="11" t="s">
        <v>7513</v>
      </c>
      <c r="Y1404" s="11" t="s">
        <v>139</v>
      </c>
      <c r="Z1404" s="11" t="s">
        <v>7512</v>
      </c>
    </row>
    <row r="1405" spans="1:26" x14ac:dyDescent="0.2">
      <c r="A1405" s="9">
        <v>1397</v>
      </c>
      <c r="B1405" s="1" t="s">
        <v>13709</v>
      </c>
      <c r="C1405" s="10">
        <v>9780262037716</v>
      </c>
      <c r="D1405" s="23" t="s">
        <v>7515</v>
      </c>
      <c r="E1405" s="11" t="s">
        <v>7516</v>
      </c>
      <c r="F1405" s="25">
        <v>29.95</v>
      </c>
      <c r="G1405" s="12" t="s">
        <v>4</v>
      </c>
      <c r="H1405" s="13">
        <v>43196</v>
      </c>
      <c r="I1405" s="11" t="s">
        <v>5</v>
      </c>
      <c r="J1405" s="12" t="s">
        <v>10</v>
      </c>
      <c r="K1405" s="11" t="s">
        <v>7166</v>
      </c>
      <c r="L1405" s="11" t="s">
        <v>7</v>
      </c>
      <c r="M1405" s="11" t="s">
        <v>7517</v>
      </c>
      <c r="N1405" s="1"/>
      <c r="O1405" s="11" t="s">
        <v>34</v>
      </c>
      <c r="P1405" s="14">
        <v>18</v>
      </c>
      <c r="Q1405" s="12" t="s">
        <v>9</v>
      </c>
      <c r="R1405" s="11" t="s">
        <v>8</v>
      </c>
      <c r="S1405" s="1"/>
      <c r="T1405" s="11" t="s">
        <v>173</v>
      </c>
      <c r="U1405" s="11" t="s">
        <v>7521</v>
      </c>
      <c r="V1405" s="1"/>
      <c r="W1405" s="11" t="s">
        <v>7518</v>
      </c>
      <c r="X1405" s="11" t="s">
        <v>7520</v>
      </c>
      <c r="Y1405" s="11" t="s">
        <v>314</v>
      </c>
      <c r="Z1405" s="11" t="s">
        <v>7519</v>
      </c>
    </row>
    <row r="1406" spans="1:26" x14ac:dyDescent="0.2">
      <c r="A1406" s="9">
        <v>1398</v>
      </c>
      <c r="B1406" s="1" t="s">
        <v>13709</v>
      </c>
      <c r="C1406" s="10">
        <v>9780262518666</v>
      </c>
      <c r="D1406" s="23" t="s">
        <v>7522</v>
      </c>
      <c r="E1406" s="11" t="s">
        <v>6877</v>
      </c>
      <c r="F1406" s="25">
        <v>24.95</v>
      </c>
      <c r="G1406" s="12" t="s">
        <v>20</v>
      </c>
      <c r="H1406" s="13">
        <v>41299</v>
      </c>
      <c r="I1406" s="11" t="s">
        <v>5</v>
      </c>
      <c r="J1406" s="12" t="s">
        <v>10</v>
      </c>
      <c r="K1406" s="11" t="s">
        <v>7166</v>
      </c>
      <c r="L1406" s="11" t="s">
        <v>7</v>
      </c>
      <c r="M1406" s="11" t="s">
        <v>7523</v>
      </c>
      <c r="N1406" s="1"/>
      <c r="O1406" s="11" t="s">
        <v>34</v>
      </c>
      <c r="P1406" s="14">
        <v>36</v>
      </c>
      <c r="Q1406" s="12" t="s">
        <v>9</v>
      </c>
      <c r="R1406" s="11" t="s">
        <v>8</v>
      </c>
      <c r="S1406" s="1"/>
      <c r="T1406" s="11" t="s">
        <v>510</v>
      </c>
      <c r="U1406" s="11" t="s">
        <v>2893</v>
      </c>
      <c r="V1406" s="1"/>
      <c r="W1406" s="11" t="s">
        <v>7524</v>
      </c>
      <c r="X1406" s="11" t="s">
        <v>7526</v>
      </c>
      <c r="Y1406" s="11" t="s">
        <v>636</v>
      </c>
      <c r="Z1406" s="11" t="s">
        <v>7525</v>
      </c>
    </row>
    <row r="1407" spans="1:26" x14ac:dyDescent="0.2">
      <c r="A1407" s="9">
        <v>1399</v>
      </c>
      <c r="B1407" s="1" t="s">
        <v>13709</v>
      </c>
      <c r="C1407" s="10">
        <v>9780262533416</v>
      </c>
      <c r="D1407" s="23" t="s">
        <v>7527</v>
      </c>
      <c r="E1407" s="11" t="s">
        <v>7528</v>
      </c>
      <c r="F1407" s="25">
        <v>17.95</v>
      </c>
      <c r="G1407" s="12" t="s">
        <v>20</v>
      </c>
      <c r="H1407" s="13">
        <v>42804</v>
      </c>
      <c r="I1407" s="11" t="s">
        <v>579</v>
      </c>
      <c r="J1407" s="12" t="s">
        <v>10</v>
      </c>
      <c r="K1407" s="11" t="s">
        <v>7166</v>
      </c>
      <c r="L1407" s="11" t="s">
        <v>7</v>
      </c>
      <c r="M1407" s="1"/>
      <c r="N1407" s="1"/>
      <c r="O1407" s="11" t="s">
        <v>600</v>
      </c>
      <c r="P1407" s="14">
        <v>52</v>
      </c>
      <c r="Q1407" s="12" t="s">
        <v>9</v>
      </c>
      <c r="R1407" s="11" t="s">
        <v>7529</v>
      </c>
      <c r="S1407" s="11" t="s">
        <v>7530</v>
      </c>
      <c r="T1407" s="11" t="s">
        <v>7190</v>
      </c>
      <c r="U1407" s="1"/>
      <c r="V1407" s="1"/>
      <c r="W1407" s="11" t="s">
        <v>7531</v>
      </c>
      <c r="X1407" s="11" t="s">
        <v>7533</v>
      </c>
      <c r="Y1407" s="11" t="s">
        <v>132</v>
      </c>
      <c r="Z1407" s="11" t="s">
        <v>7532</v>
      </c>
    </row>
    <row r="1408" spans="1:26" x14ac:dyDescent="0.2">
      <c r="A1408" s="9">
        <v>1400</v>
      </c>
      <c r="B1408" s="1" t="s">
        <v>13709</v>
      </c>
      <c r="C1408" s="10">
        <v>9780262535250</v>
      </c>
      <c r="D1408" s="23" t="s">
        <v>7534</v>
      </c>
      <c r="E1408" s="11" t="s">
        <v>7535</v>
      </c>
      <c r="F1408" s="25">
        <v>19.95</v>
      </c>
      <c r="G1408" s="12" t="s">
        <v>20</v>
      </c>
      <c r="H1408" s="13">
        <v>43168</v>
      </c>
      <c r="I1408" s="11" t="s">
        <v>5</v>
      </c>
      <c r="J1408" s="12" t="s">
        <v>10</v>
      </c>
      <c r="K1408" s="11" t="s">
        <v>7166</v>
      </c>
      <c r="L1408" s="11" t="s">
        <v>7</v>
      </c>
      <c r="M1408" s="1"/>
      <c r="N1408" s="1"/>
      <c r="O1408" s="11" t="s">
        <v>34</v>
      </c>
      <c r="P1408" s="14">
        <v>24</v>
      </c>
      <c r="Q1408" s="12" t="s">
        <v>9</v>
      </c>
      <c r="R1408" s="11" t="s">
        <v>8</v>
      </c>
      <c r="S1408" s="1"/>
      <c r="T1408" s="11" t="s">
        <v>4050</v>
      </c>
      <c r="U1408" s="1"/>
      <c r="V1408" s="1"/>
      <c r="W1408" s="11" t="s">
        <v>7536</v>
      </c>
      <c r="X1408" s="11" t="s">
        <v>7538</v>
      </c>
      <c r="Y1408" s="11" t="s">
        <v>314</v>
      </c>
      <c r="Z1408" s="11" t="s">
        <v>7537</v>
      </c>
    </row>
    <row r="1409" spans="1:26" x14ac:dyDescent="0.2">
      <c r="A1409" s="9">
        <v>1401</v>
      </c>
      <c r="B1409" s="1" t="s">
        <v>13709</v>
      </c>
      <c r="C1409" s="10">
        <v>9781907222160</v>
      </c>
      <c r="D1409" s="23" t="s">
        <v>7539</v>
      </c>
      <c r="E1409" s="11" t="s">
        <v>7540</v>
      </c>
      <c r="F1409" s="25">
        <v>13.95</v>
      </c>
      <c r="G1409" s="12" t="s">
        <v>20</v>
      </c>
      <c r="H1409" s="13">
        <v>41473</v>
      </c>
      <c r="I1409" s="11" t="s">
        <v>5</v>
      </c>
      <c r="J1409" s="12" t="s">
        <v>10</v>
      </c>
      <c r="K1409" s="11" t="s">
        <v>7166</v>
      </c>
      <c r="L1409" s="11" t="s">
        <v>152</v>
      </c>
      <c r="M1409" s="1"/>
      <c r="N1409" s="1"/>
      <c r="O1409" s="11" t="s">
        <v>2414</v>
      </c>
      <c r="P1409" s="14">
        <v>80</v>
      </c>
      <c r="Q1409" s="12" t="s">
        <v>9</v>
      </c>
      <c r="R1409" s="11" t="s">
        <v>8</v>
      </c>
      <c r="S1409" s="1"/>
      <c r="T1409" s="11" t="s">
        <v>7271</v>
      </c>
      <c r="U1409" s="11" t="s">
        <v>1041</v>
      </c>
      <c r="V1409" s="1"/>
      <c r="W1409" s="11" t="s">
        <v>7541</v>
      </c>
      <c r="X1409" s="11" t="s">
        <v>7543</v>
      </c>
      <c r="Y1409" s="11" t="s">
        <v>107</v>
      </c>
      <c r="Z1409" s="11" t="s">
        <v>7542</v>
      </c>
    </row>
    <row r="1410" spans="1:26" x14ac:dyDescent="0.2">
      <c r="A1410" s="9">
        <v>1402</v>
      </c>
      <c r="B1410" s="1" t="s">
        <v>13709</v>
      </c>
      <c r="C1410" s="10">
        <v>9781907222276</v>
      </c>
      <c r="D1410" s="23" t="s">
        <v>7544</v>
      </c>
      <c r="E1410" s="11" t="s">
        <v>7545</v>
      </c>
      <c r="F1410" s="25">
        <v>20.95</v>
      </c>
      <c r="G1410" s="12" t="s">
        <v>20</v>
      </c>
      <c r="H1410" s="13">
        <v>41900</v>
      </c>
      <c r="I1410" s="11" t="s">
        <v>5</v>
      </c>
      <c r="J1410" s="12" t="s">
        <v>10</v>
      </c>
      <c r="K1410" s="11" t="s">
        <v>7166</v>
      </c>
      <c r="L1410" s="11" t="s">
        <v>152</v>
      </c>
      <c r="M1410" s="1"/>
      <c r="N1410" s="1"/>
      <c r="O1410" s="11" t="s">
        <v>841</v>
      </c>
      <c r="P1410" s="14">
        <v>14</v>
      </c>
      <c r="Q1410" s="12" t="s">
        <v>9</v>
      </c>
      <c r="R1410" s="11" t="s">
        <v>8</v>
      </c>
      <c r="S1410" s="1"/>
      <c r="T1410" s="11" t="s">
        <v>7288</v>
      </c>
      <c r="U1410" s="11" t="s">
        <v>7549</v>
      </c>
      <c r="V1410" s="11" t="s">
        <v>5795</v>
      </c>
      <c r="W1410" s="11" t="s">
        <v>7546</v>
      </c>
      <c r="X1410" s="11" t="s">
        <v>7548</v>
      </c>
      <c r="Y1410" s="11" t="s">
        <v>153</v>
      </c>
      <c r="Z1410" s="11" t="s">
        <v>7547</v>
      </c>
    </row>
    <row r="1411" spans="1:26" x14ac:dyDescent="0.2">
      <c r="A1411" s="9">
        <v>1403</v>
      </c>
      <c r="B1411" s="1" t="s">
        <v>13709</v>
      </c>
      <c r="C1411" s="10">
        <v>9780262035408</v>
      </c>
      <c r="D1411" s="23" t="s">
        <v>7550</v>
      </c>
      <c r="E1411" s="11" t="s">
        <v>7551</v>
      </c>
      <c r="F1411" s="25">
        <v>29.95</v>
      </c>
      <c r="G1411" s="12" t="s">
        <v>4</v>
      </c>
      <c r="H1411" s="13">
        <v>42714</v>
      </c>
      <c r="I1411" s="11" t="s">
        <v>5</v>
      </c>
      <c r="J1411" s="12" t="s">
        <v>10</v>
      </c>
      <c r="K1411" s="11" t="s">
        <v>7166</v>
      </c>
      <c r="L1411" s="11" t="s">
        <v>7</v>
      </c>
      <c r="M1411" s="1"/>
      <c r="N1411" s="1"/>
      <c r="O1411" s="11" t="s">
        <v>34</v>
      </c>
      <c r="P1411" s="14">
        <v>20</v>
      </c>
      <c r="Q1411" s="12" t="s">
        <v>9</v>
      </c>
      <c r="R1411" s="11" t="s">
        <v>8</v>
      </c>
      <c r="S1411" s="1"/>
      <c r="T1411" s="11" t="s">
        <v>510</v>
      </c>
      <c r="U1411" s="11" t="s">
        <v>26</v>
      </c>
      <c r="V1411" s="1"/>
      <c r="W1411" s="11" t="s">
        <v>7552</v>
      </c>
      <c r="X1411" s="11" t="s">
        <v>7554</v>
      </c>
      <c r="Y1411" s="11" t="s">
        <v>542</v>
      </c>
      <c r="Z1411" s="11" t="s">
        <v>7553</v>
      </c>
    </row>
    <row r="1412" spans="1:26" x14ac:dyDescent="0.2">
      <c r="A1412" s="9">
        <v>1404</v>
      </c>
      <c r="B1412" s="1" t="s">
        <v>13709</v>
      </c>
      <c r="C1412" s="10">
        <v>9780262518178</v>
      </c>
      <c r="D1412" s="23" t="s">
        <v>7555</v>
      </c>
      <c r="E1412" s="11" t="s">
        <v>5761</v>
      </c>
      <c r="F1412" s="25">
        <v>24.95</v>
      </c>
      <c r="G1412" s="12" t="s">
        <v>20</v>
      </c>
      <c r="H1412" s="13">
        <v>41166</v>
      </c>
      <c r="I1412" s="11" t="s">
        <v>5</v>
      </c>
      <c r="J1412" s="2"/>
      <c r="K1412" s="11" t="s">
        <v>7166</v>
      </c>
      <c r="L1412" s="11" t="s">
        <v>7</v>
      </c>
      <c r="M1412" s="1"/>
      <c r="N1412" s="1"/>
      <c r="O1412" s="11" t="s">
        <v>34</v>
      </c>
      <c r="P1412" s="14">
        <v>24</v>
      </c>
      <c r="Q1412" s="12" t="s">
        <v>9</v>
      </c>
      <c r="R1412" s="11" t="s">
        <v>8</v>
      </c>
      <c r="S1412" s="1"/>
      <c r="T1412" s="11" t="s">
        <v>510</v>
      </c>
      <c r="U1412" s="11" t="s">
        <v>2619</v>
      </c>
      <c r="V1412" s="1"/>
      <c r="W1412" s="11" t="s">
        <v>7556</v>
      </c>
      <c r="X1412" s="11" t="s">
        <v>7558</v>
      </c>
      <c r="Y1412" s="11" t="s">
        <v>636</v>
      </c>
      <c r="Z1412" s="11" t="s">
        <v>7557</v>
      </c>
    </row>
    <row r="1413" spans="1:26" x14ac:dyDescent="0.2">
      <c r="A1413" s="9">
        <v>1405</v>
      </c>
      <c r="B1413" s="1" t="s">
        <v>13709</v>
      </c>
      <c r="C1413" s="10">
        <v>9780262014885</v>
      </c>
      <c r="D1413" s="23" t="s">
        <v>7559</v>
      </c>
      <c r="E1413" s="11" t="s">
        <v>7560</v>
      </c>
      <c r="F1413" s="25">
        <v>17.95</v>
      </c>
      <c r="G1413" s="12" t="s">
        <v>4</v>
      </c>
      <c r="H1413" s="13">
        <v>40431</v>
      </c>
      <c r="I1413" s="11" t="s">
        <v>5</v>
      </c>
      <c r="J1413" s="12" t="s">
        <v>10</v>
      </c>
      <c r="K1413" s="11" t="s">
        <v>7166</v>
      </c>
      <c r="L1413" s="11" t="s">
        <v>7</v>
      </c>
      <c r="M1413" s="11" t="s">
        <v>4469</v>
      </c>
      <c r="N1413" s="1"/>
      <c r="O1413" s="11" t="s">
        <v>1086</v>
      </c>
      <c r="P1413" s="14">
        <v>56</v>
      </c>
      <c r="Q1413" s="12" t="s">
        <v>9</v>
      </c>
      <c r="R1413" s="11" t="s">
        <v>8</v>
      </c>
      <c r="S1413" s="1"/>
      <c r="T1413" s="11" t="s">
        <v>510</v>
      </c>
      <c r="U1413" s="1"/>
      <c r="V1413" s="1"/>
      <c r="W1413" s="11" t="s">
        <v>7561</v>
      </c>
      <c r="X1413" s="11" t="s">
        <v>7563</v>
      </c>
      <c r="Y1413" s="11" t="s">
        <v>347</v>
      </c>
      <c r="Z1413" s="11" t="s">
        <v>7562</v>
      </c>
    </row>
    <row r="1414" spans="1:26" x14ac:dyDescent="0.2">
      <c r="A1414" s="9">
        <v>1406</v>
      </c>
      <c r="B1414" s="1" t="s">
        <v>13709</v>
      </c>
      <c r="C1414" s="10">
        <v>9780262534482</v>
      </c>
      <c r="D1414" s="23" t="s">
        <v>7564</v>
      </c>
      <c r="E1414" s="11" t="s">
        <v>7565</v>
      </c>
      <c r="F1414" s="25">
        <v>19.95</v>
      </c>
      <c r="G1414" s="12" t="s">
        <v>20</v>
      </c>
      <c r="H1414" s="13">
        <v>42958</v>
      </c>
      <c r="I1414" s="11" t="s">
        <v>5</v>
      </c>
      <c r="J1414" s="12" t="s">
        <v>10</v>
      </c>
      <c r="K1414" s="11" t="s">
        <v>7166</v>
      </c>
      <c r="L1414" s="11" t="s">
        <v>7</v>
      </c>
      <c r="M1414" s="1"/>
      <c r="N1414" s="1"/>
      <c r="O1414" s="11" t="s">
        <v>34</v>
      </c>
      <c r="P1414" s="14">
        <v>44</v>
      </c>
      <c r="Q1414" s="12" t="s">
        <v>9</v>
      </c>
      <c r="R1414" s="11" t="s">
        <v>8</v>
      </c>
      <c r="S1414" s="1"/>
      <c r="T1414" s="11" t="s">
        <v>510</v>
      </c>
      <c r="U1414" s="11" t="s">
        <v>3852</v>
      </c>
      <c r="V1414" s="11" t="s">
        <v>4145</v>
      </c>
      <c r="W1414" s="11" t="s">
        <v>7566</v>
      </c>
      <c r="X1414" s="11" t="s">
        <v>7568</v>
      </c>
      <c r="Y1414" s="11" t="s">
        <v>71</v>
      </c>
      <c r="Z1414" s="11" t="s">
        <v>7567</v>
      </c>
    </row>
    <row r="1415" spans="1:26" x14ac:dyDescent="0.2">
      <c r="A1415" s="9">
        <v>1407</v>
      </c>
      <c r="B1415" s="1" t="s">
        <v>13709</v>
      </c>
      <c r="C1415" s="10">
        <v>9780262535199</v>
      </c>
      <c r="D1415" s="23" t="s">
        <v>7569</v>
      </c>
      <c r="E1415" s="11" t="s">
        <v>7510</v>
      </c>
      <c r="F1415" s="25">
        <v>17.95</v>
      </c>
      <c r="G1415" s="12" t="s">
        <v>20</v>
      </c>
      <c r="H1415" s="13">
        <v>43203</v>
      </c>
      <c r="I1415" s="11" t="s">
        <v>698</v>
      </c>
      <c r="J1415" s="12" t="s">
        <v>10</v>
      </c>
      <c r="K1415" s="11" t="s">
        <v>7166</v>
      </c>
      <c r="L1415" s="11" t="s">
        <v>7</v>
      </c>
      <c r="M1415" s="1"/>
      <c r="N1415" s="1"/>
      <c r="O1415" s="11" t="s">
        <v>60</v>
      </c>
      <c r="P1415" s="14">
        <v>48</v>
      </c>
      <c r="Q1415" s="12" t="s">
        <v>9</v>
      </c>
      <c r="R1415" s="11" t="s">
        <v>699</v>
      </c>
      <c r="S1415" s="11" t="s">
        <v>700</v>
      </c>
      <c r="T1415" s="11" t="s">
        <v>7190</v>
      </c>
      <c r="U1415" s="11" t="s">
        <v>1041</v>
      </c>
      <c r="V1415" s="1"/>
      <c r="W1415" s="11" t="s">
        <v>7570</v>
      </c>
      <c r="X1415" s="11" t="s">
        <v>7513</v>
      </c>
      <c r="Y1415" s="11" t="s">
        <v>314</v>
      </c>
      <c r="Z1415" s="11" t="s">
        <v>7571</v>
      </c>
    </row>
    <row r="1416" spans="1:26" x14ac:dyDescent="0.2">
      <c r="A1416" s="9">
        <v>1408</v>
      </c>
      <c r="B1416" s="1" t="s">
        <v>13709</v>
      </c>
      <c r="C1416" s="10">
        <v>9780262515214</v>
      </c>
      <c r="D1416" s="23" t="s">
        <v>7572</v>
      </c>
      <c r="E1416" s="11" t="s">
        <v>7573</v>
      </c>
      <c r="F1416" s="25">
        <v>19.95</v>
      </c>
      <c r="G1416" s="12" t="s">
        <v>20</v>
      </c>
      <c r="H1416" s="13">
        <v>40445</v>
      </c>
      <c r="I1416" s="11" t="s">
        <v>5</v>
      </c>
      <c r="J1416" s="12" t="s">
        <v>10</v>
      </c>
      <c r="K1416" s="11" t="s">
        <v>7166</v>
      </c>
      <c r="L1416" s="11" t="s">
        <v>7</v>
      </c>
      <c r="M1416" s="1"/>
      <c r="N1416" s="1"/>
      <c r="O1416" s="11" t="s">
        <v>60</v>
      </c>
      <c r="P1416" s="14">
        <v>44</v>
      </c>
      <c r="Q1416" s="12" t="s">
        <v>9</v>
      </c>
      <c r="R1416" s="11" t="s">
        <v>8</v>
      </c>
      <c r="S1416" s="1"/>
      <c r="T1416" s="11" t="s">
        <v>510</v>
      </c>
      <c r="U1416" s="11" t="s">
        <v>7270</v>
      </c>
      <c r="V1416" s="11" t="s">
        <v>7577</v>
      </c>
      <c r="W1416" s="11" t="s">
        <v>7574</v>
      </c>
      <c r="X1416" s="11" t="s">
        <v>7576</v>
      </c>
      <c r="Y1416" s="11" t="s">
        <v>347</v>
      </c>
      <c r="Z1416" s="11" t="s">
        <v>7575</v>
      </c>
    </row>
    <row r="1417" spans="1:26" x14ac:dyDescent="0.2">
      <c r="A1417" s="9">
        <v>1409</v>
      </c>
      <c r="B1417" s="1" t="s">
        <v>13709</v>
      </c>
      <c r="C1417" s="10">
        <v>9780262532556</v>
      </c>
      <c r="D1417" s="23" t="s">
        <v>7578</v>
      </c>
      <c r="E1417" s="11" t="s">
        <v>7046</v>
      </c>
      <c r="F1417" s="25">
        <v>29.95</v>
      </c>
      <c r="G1417" s="12" t="s">
        <v>20</v>
      </c>
      <c r="H1417" s="13">
        <v>37844</v>
      </c>
      <c r="I1417" s="11" t="s">
        <v>5</v>
      </c>
      <c r="J1417" s="12" t="s">
        <v>10</v>
      </c>
      <c r="K1417" s="11" t="s">
        <v>7166</v>
      </c>
      <c r="L1417" s="11" t="s">
        <v>4319</v>
      </c>
      <c r="M1417" s="1"/>
      <c r="N1417" s="1"/>
      <c r="O1417" s="11" t="s">
        <v>34</v>
      </c>
      <c r="P1417" s="14">
        <v>40</v>
      </c>
      <c r="Q1417" s="12" t="s">
        <v>9</v>
      </c>
      <c r="R1417" s="11" t="s">
        <v>8</v>
      </c>
      <c r="S1417" s="1"/>
      <c r="T1417" s="11" t="s">
        <v>4050</v>
      </c>
      <c r="U1417" s="11" t="s">
        <v>5085</v>
      </c>
      <c r="V1417" s="1"/>
      <c r="W1417" s="11" t="s">
        <v>7579</v>
      </c>
      <c r="X1417" s="11" t="s">
        <v>7581</v>
      </c>
      <c r="Y1417" s="11" t="s">
        <v>287</v>
      </c>
      <c r="Z1417" s="11" t="s">
        <v>7580</v>
      </c>
    </row>
    <row r="1418" spans="1:26" x14ac:dyDescent="0.2">
      <c r="A1418" s="9">
        <v>1410</v>
      </c>
      <c r="B1418" s="1" t="s">
        <v>13709</v>
      </c>
      <c r="C1418" s="10">
        <v>9780262515917</v>
      </c>
      <c r="D1418" s="23" t="s">
        <v>7582</v>
      </c>
      <c r="E1418" s="11" t="s">
        <v>7583</v>
      </c>
      <c r="F1418" s="25">
        <v>21.95</v>
      </c>
      <c r="G1418" s="12" t="s">
        <v>20</v>
      </c>
      <c r="H1418" s="13">
        <v>40599</v>
      </c>
      <c r="I1418" s="11" t="s">
        <v>5</v>
      </c>
      <c r="J1418" s="12" t="s">
        <v>10</v>
      </c>
      <c r="K1418" s="11" t="s">
        <v>7166</v>
      </c>
      <c r="L1418" s="11" t="s">
        <v>7</v>
      </c>
      <c r="M1418" s="1"/>
      <c r="N1418" s="1"/>
      <c r="O1418" s="11" t="s">
        <v>34</v>
      </c>
      <c r="P1418" s="14">
        <v>16</v>
      </c>
      <c r="Q1418" s="12" t="s">
        <v>9</v>
      </c>
      <c r="R1418" s="11" t="s">
        <v>8</v>
      </c>
      <c r="S1418" s="1"/>
      <c r="T1418" s="11" t="s">
        <v>510</v>
      </c>
      <c r="U1418" s="1"/>
      <c r="V1418" s="1"/>
      <c r="W1418" s="11" t="s">
        <v>7584</v>
      </c>
      <c r="X1418" s="11" t="s">
        <v>7586</v>
      </c>
      <c r="Y1418" s="11" t="s">
        <v>55</v>
      </c>
      <c r="Z1418" s="11" t="s">
        <v>7585</v>
      </c>
    </row>
    <row r="1419" spans="1:26" x14ac:dyDescent="0.2">
      <c r="A1419" s="9">
        <v>1411</v>
      </c>
      <c r="B1419" s="1" t="s">
        <v>13709</v>
      </c>
      <c r="C1419" s="10">
        <v>9780262043236</v>
      </c>
      <c r="D1419" s="23" t="s">
        <v>7587</v>
      </c>
      <c r="E1419" s="11" t="s">
        <v>7588</v>
      </c>
      <c r="F1419" s="25">
        <v>19.95</v>
      </c>
      <c r="G1419" s="12" t="s">
        <v>4</v>
      </c>
      <c r="H1419" s="13">
        <v>43746</v>
      </c>
      <c r="I1419" s="11" t="s">
        <v>698</v>
      </c>
      <c r="J1419" s="12" t="s">
        <v>10</v>
      </c>
      <c r="K1419" s="11" t="s">
        <v>7166</v>
      </c>
      <c r="L1419" s="11" t="s">
        <v>7</v>
      </c>
      <c r="M1419" s="1"/>
      <c r="N1419" s="1"/>
      <c r="O1419" s="11" t="s">
        <v>60</v>
      </c>
      <c r="P1419" s="14">
        <v>28</v>
      </c>
      <c r="Q1419" s="12" t="s">
        <v>9</v>
      </c>
      <c r="R1419" s="11" t="s">
        <v>7589</v>
      </c>
      <c r="S1419" s="11" t="s">
        <v>7590</v>
      </c>
      <c r="T1419" s="11" t="s">
        <v>7256</v>
      </c>
      <c r="U1419" s="1"/>
      <c r="V1419" s="1"/>
      <c r="W1419" s="11" t="s">
        <v>7591</v>
      </c>
      <c r="X1419" s="11" t="s">
        <v>7593</v>
      </c>
      <c r="Y1419" s="11" t="s">
        <v>92</v>
      </c>
      <c r="Z1419" s="11" t="s">
        <v>7592</v>
      </c>
    </row>
    <row r="1420" spans="1:26" x14ac:dyDescent="0.2">
      <c r="A1420" s="9">
        <v>1412</v>
      </c>
      <c r="B1420" s="1" t="s">
        <v>13709</v>
      </c>
      <c r="C1420" s="10">
        <v>9780262535120</v>
      </c>
      <c r="D1420" s="23" t="s">
        <v>7594</v>
      </c>
      <c r="E1420" s="11" t="s">
        <v>7595</v>
      </c>
      <c r="F1420" s="25">
        <v>19.95</v>
      </c>
      <c r="G1420" s="12" t="s">
        <v>20</v>
      </c>
      <c r="H1420" s="13">
        <v>43161</v>
      </c>
      <c r="I1420" s="11" t="s">
        <v>5</v>
      </c>
      <c r="J1420" s="12" t="s">
        <v>10</v>
      </c>
      <c r="K1420" s="11" t="s">
        <v>7166</v>
      </c>
      <c r="L1420" s="11" t="s">
        <v>7</v>
      </c>
      <c r="M1420" s="1"/>
      <c r="N1420" s="1"/>
      <c r="O1420" s="11" t="s">
        <v>34</v>
      </c>
      <c r="P1420" s="14">
        <v>28</v>
      </c>
      <c r="Q1420" s="12" t="s">
        <v>9</v>
      </c>
      <c r="R1420" s="11" t="s">
        <v>8</v>
      </c>
      <c r="S1420" s="1"/>
      <c r="T1420" s="11" t="s">
        <v>7298</v>
      </c>
      <c r="U1420" s="11" t="s">
        <v>1041</v>
      </c>
      <c r="V1420" s="1"/>
      <c r="W1420" s="11" t="s">
        <v>7596</v>
      </c>
      <c r="X1420" s="11" t="s">
        <v>7598</v>
      </c>
      <c r="Y1420" s="11" t="s">
        <v>314</v>
      </c>
      <c r="Z1420" s="11" t="s">
        <v>7597</v>
      </c>
    </row>
    <row r="1421" spans="1:26" x14ac:dyDescent="0.2">
      <c r="A1421" s="9">
        <v>1413</v>
      </c>
      <c r="B1421" s="1" t="s">
        <v>13709</v>
      </c>
      <c r="C1421" s="10">
        <v>9780262038102</v>
      </c>
      <c r="D1421" s="23" t="s">
        <v>7599</v>
      </c>
      <c r="E1421" s="11" t="s">
        <v>7600</v>
      </c>
      <c r="F1421" s="25">
        <v>9.9499999999999993</v>
      </c>
      <c r="G1421" s="12" t="s">
        <v>20</v>
      </c>
      <c r="H1421" s="13">
        <v>43168</v>
      </c>
      <c r="I1421" s="11" t="s">
        <v>5</v>
      </c>
      <c r="J1421" s="12" t="s">
        <v>10</v>
      </c>
      <c r="K1421" s="11" t="s">
        <v>7166</v>
      </c>
      <c r="L1421" s="11" t="s">
        <v>7</v>
      </c>
      <c r="M1421" s="1"/>
      <c r="N1421" s="1"/>
      <c r="O1421" s="11" t="s">
        <v>75</v>
      </c>
      <c r="P1421" s="14">
        <v>24</v>
      </c>
      <c r="Q1421" s="12" t="s">
        <v>9</v>
      </c>
      <c r="R1421" s="11" t="s">
        <v>8</v>
      </c>
      <c r="S1421" s="1"/>
      <c r="T1421" s="11" t="s">
        <v>4050</v>
      </c>
      <c r="U1421" s="11" t="s">
        <v>3920</v>
      </c>
      <c r="V1421" s="11" t="s">
        <v>173</v>
      </c>
      <c r="W1421" s="11" t="s">
        <v>7601</v>
      </c>
      <c r="X1421" s="11" t="s">
        <v>7603</v>
      </c>
      <c r="Y1421" s="11" t="s">
        <v>314</v>
      </c>
      <c r="Z1421" s="11" t="s">
        <v>7602</v>
      </c>
    </row>
    <row r="1422" spans="1:26" x14ac:dyDescent="0.2">
      <c r="A1422" s="9">
        <v>1414</v>
      </c>
      <c r="B1422" s="1" t="s">
        <v>13709</v>
      </c>
      <c r="C1422" s="10">
        <v>9783956795640</v>
      </c>
      <c r="D1422" s="23" t="s">
        <v>7604</v>
      </c>
      <c r="E1422" s="11" t="s">
        <v>3188</v>
      </c>
      <c r="F1422" s="25">
        <v>19.95</v>
      </c>
      <c r="G1422" s="12" t="s">
        <v>20</v>
      </c>
      <c r="H1422" s="13">
        <v>44376</v>
      </c>
      <c r="I1422" s="11" t="s">
        <v>579</v>
      </c>
      <c r="J1422" s="12" t="s">
        <v>10</v>
      </c>
      <c r="K1422" s="11" t="s">
        <v>7166</v>
      </c>
      <c r="L1422" s="11" t="s">
        <v>580</v>
      </c>
      <c r="M1422" s="11" t="s">
        <v>7605</v>
      </c>
      <c r="N1422" s="1"/>
      <c r="O1422" s="11" t="s">
        <v>34</v>
      </c>
      <c r="P1422" s="14">
        <v>24</v>
      </c>
      <c r="Q1422" s="12" t="s">
        <v>707</v>
      </c>
      <c r="R1422" s="11" t="s">
        <v>581</v>
      </c>
      <c r="S1422" s="11" t="s">
        <v>582</v>
      </c>
      <c r="T1422" s="11" t="s">
        <v>7609</v>
      </c>
      <c r="U1422" s="11" t="s">
        <v>2343</v>
      </c>
      <c r="V1422" s="11" t="s">
        <v>3686</v>
      </c>
      <c r="W1422" s="11" t="s">
        <v>7606</v>
      </c>
      <c r="X1422" s="11" t="s">
        <v>7608</v>
      </c>
      <c r="Y1422" s="11" t="s">
        <v>713</v>
      </c>
      <c r="Z1422" s="11" t="s">
        <v>7607</v>
      </c>
    </row>
    <row r="1423" spans="1:26" x14ac:dyDescent="0.2">
      <c r="A1423" s="9">
        <v>1415</v>
      </c>
      <c r="B1423" s="1" t="s">
        <v>13709</v>
      </c>
      <c r="C1423" s="10">
        <v>9780262542265</v>
      </c>
      <c r="D1423" s="23" t="s">
        <v>7610</v>
      </c>
      <c r="E1423" s="11" t="s">
        <v>7319</v>
      </c>
      <c r="F1423" s="25">
        <v>17.95</v>
      </c>
      <c r="G1423" s="12" t="s">
        <v>20</v>
      </c>
      <c r="H1423" s="13">
        <v>44292</v>
      </c>
      <c r="I1423" s="11" t="s">
        <v>5</v>
      </c>
      <c r="J1423" s="2"/>
      <c r="K1423" s="11" t="s">
        <v>7166</v>
      </c>
      <c r="L1423" s="11" t="s">
        <v>7</v>
      </c>
      <c r="M1423" s="1"/>
      <c r="N1423" s="1"/>
      <c r="O1423" s="11" t="s">
        <v>34</v>
      </c>
      <c r="P1423" s="14">
        <v>24</v>
      </c>
      <c r="Q1423" s="12" t="s">
        <v>707</v>
      </c>
      <c r="R1423" s="11" t="s">
        <v>8</v>
      </c>
      <c r="S1423" s="1"/>
      <c r="T1423" s="11" t="s">
        <v>7323</v>
      </c>
      <c r="U1423" s="11" t="s">
        <v>7324</v>
      </c>
      <c r="V1423" s="11" t="s">
        <v>89</v>
      </c>
      <c r="W1423" s="11" t="s">
        <v>7320</v>
      </c>
      <c r="X1423" s="11" t="s">
        <v>7322</v>
      </c>
      <c r="Y1423" s="11" t="s">
        <v>713</v>
      </c>
      <c r="Z1423" s="11" t="s">
        <v>7611</v>
      </c>
    </row>
    <row r="1424" spans="1:26" x14ac:dyDescent="0.2">
      <c r="A1424" s="9">
        <v>1416</v>
      </c>
      <c r="B1424" s="1" t="s">
        <v>13709</v>
      </c>
      <c r="C1424" s="10">
        <v>9780262044400</v>
      </c>
      <c r="D1424" s="23" t="s">
        <v>7612</v>
      </c>
      <c r="E1424" s="11" t="s">
        <v>7613</v>
      </c>
      <c r="F1424" s="25">
        <v>29.95</v>
      </c>
      <c r="G1424" s="12" t="s">
        <v>4</v>
      </c>
      <c r="H1424" s="13">
        <v>44292</v>
      </c>
      <c r="I1424" s="11" t="s">
        <v>5</v>
      </c>
      <c r="J1424" s="2"/>
      <c r="K1424" s="11" t="s">
        <v>7166</v>
      </c>
      <c r="L1424" s="11" t="s">
        <v>7</v>
      </c>
      <c r="M1424" s="1"/>
      <c r="N1424" s="1"/>
      <c r="O1424" s="11" t="s">
        <v>60</v>
      </c>
      <c r="P1424" s="14">
        <v>12</v>
      </c>
      <c r="Q1424" s="12" t="s">
        <v>707</v>
      </c>
      <c r="R1424" s="11" t="s">
        <v>8</v>
      </c>
      <c r="S1424" s="1"/>
      <c r="T1424" s="11" t="s">
        <v>7376</v>
      </c>
      <c r="U1424" s="11" t="s">
        <v>2160</v>
      </c>
      <c r="V1424" s="11" t="s">
        <v>7437</v>
      </c>
      <c r="W1424" s="11" t="s">
        <v>7614</v>
      </c>
      <c r="X1424" s="11" t="s">
        <v>7616</v>
      </c>
      <c r="Y1424" s="11" t="s">
        <v>713</v>
      </c>
      <c r="Z1424" s="11" t="s">
        <v>7615</v>
      </c>
    </row>
    <row r="1425" spans="1:26" x14ac:dyDescent="0.2">
      <c r="A1425" s="9">
        <v>1417</v>
      </c>
      <c r="B1425" s="1" t="s">
        <v>13709</v>
      </c>
      <c r="C1425" s="10">
        <v>9780262044417</v>
      </c>
      <c r="D1425" s="23" t="s">
        <v>7617</v>
      </c>
      <c r="E1425" s="11" t="s">
        <v>7618</v>
      </c>
      <c r="F1425" s="25">
        <v>39.950000000000003</v>
      </c>
      <c r="G1425" s="12" t="s">
        <v>4</v>
      </c>
      <c r="H1425" s="13">
        <v>44278</v>
      </c>
      <c r="I1425" s="11" t="s">
        <v>5</v>
      </c>
      <c r="J1425" s="2"/>
      <c r="K1425" s="11" t="s">
        <v>7166</v>
      </c>
      <c r="L1425" s="11" t="s">
        <v>7</v>
      </c>
      <c r="M1425" s="1"/>
      <c r="N1425" s="1"/>
      <c r="O1425" s="11" t="s">
        <v>75</v>
      </c>
      <c r="P1425" s="14">
        <v>12</v>
      </c>
      <c r="Q1425" s="12" t="s">
        <v>707</v>
      </c>
      <c r="R1425" s="11" t="s">
        <v>8</v>
      </c>
      <c r="S1425" s="1"/>
      <c r="T1425" s="11" t="s">
        <v>7305</v>
      </c>
      <c r="U1425" s="11" t="s">
        <v>2240</v>
      </c>
      <c r="V1425" s="11" t="s">
        <v>3106</v>
      </c>
      <c r="W1425" s="11" t="s">
        <v>7619</v>
      </c>
      <c r="X1425" s="11" t="s">
        <v>7621</v>
      </c>
      <c r="Y1425" s="11" t="s">
        <v>713</v>
      </c>
      <c r="Z1425" s="11" t="s">
        <v>7620</v>
      </c>
    </row>
    <row r="1426" spans="1:26" x14ac:dyDescent="0.2">
      <c r="A1426" s="9">
        <v>1418</v>
      </c>
      <c r="B1426" s="1" t="s">
        <v>13709</v>
      </c>
      <c r="C1426" s="10">
        <v>9780262044271</v>
      </c>
      <c r="D1426" s="23" t="s">
        <v>7622</v>
      </c>
      <c r="E1426" s="11" t="s">
        <v>7623</v>
      </c>
      <c r="F1426" s="25">
        <v>27.95</v>
      </c>
      <c r="G1426" s="12" t="s">
        <v>4</v>
      </c>
      <c r="H1426" s="13">
        <v>44271</v>
      </c>
      <c r="I1426" s="11" t="s">
        <v>5</v>
      </c>
      <c r="J1426" s="2"/>
      <c r="K1426" s="11" t="s">
        <v>7166</v>
      </c>
      <c r="L1426" s="11" t="s">
        <v>7</v>
      </c>
      <c r="M1426" s="1"/>
      <c r="N1426" s="1"/>
      <c r="O1426" s="11" t="s">
        <v>60</v>
      </c>
      <c r="P1426" s="14">
        <v>12</v>
      </c>
      <c r="Q1426" s="12" t="s">
        <v>707</v>
      </c>
      <c r="R1426" s="11" t="s">
        <v>8</v>
      </c>
      <c r="S1426" s="1"/>
      <c r="T1426" s="11" t="s">
        <v>7627</v>
      </c>
      <c r="U1426" s="11" t="s">
        <v>7628</v>
      </c>
      <c r="V1426" s="11" t="s">
        <v>7629</v>
      </c>
      <c r="W1426" s="11" t="s">
        <v>7624</v>
      </c>
      <c r="X1426" s="11" t="s">
        <v>7626</v>
      </c>
      <c r="Y1426" s="11" t="s">
        <v>713</v>
      </c>
      <c r="Z1426" s="11" t="s">
        <v>7625</v>
      </c>
    </row>
    <row r="1427" spans="1:26" x14ac:dyDescent="0.2">
      <c r="A1427" s="9">
        <v>1419</v>
      </c>
      <c r="B1427" s="1" t="s">
        <v>13709</v>
      </c>
      <c r="C1427" s="10">
        <v>9780262044462</v>
      </c>
      <c r="D1427" s="23" t="s">
        <v>7630</v>
      </c>
      <c r="E1427" s="11" t="s">
        <v>7631</v>
      </c>
      <c r="F1427" s="25">
        <v>29.95</v>
      </c>
      <c r="G1427" s="12" t="s">
        <v>20</v>
      </c>
      <c r="H1427" s="13">
        <v>44264</v>
      </c>
      <c r="I1427" s="11" t="s">
        <v>698</v>
      </c>
      <c r="J1427" s="2"/>
      <c r="K1427" s="11" t="s">
        <v>7166</v>
      </c>
      <c r="L1427" s="11" t="s">
        <v>7</v>
      </c>
      <c r="M1427" s="1"/>
      <c r="N1427" s="1"/>
      <c r="O1427" s="11" t="s">
        <v>1482</v>
      </c>
      <c r="P1427" s="14">
        <v>24</v>
      </c>
      <c r="Q1427" s="12" t="s">
        <v>707</v>
      </c>
      <c r="R1427" s="11" t="s">
        <v>699</v>
      </c>
      <c r="S1427" s="11" t="s">
        <v>700</v>
      </c>
      <c r="T1427" s="11" t="s">
        <v>5778</v>
      </c>
      <c r="U1427" s="11" t="s">
        <v>7635</v>
      </c>
      <c r="V1427" s="11" t="s">
        <v>7636</v>
      </c>
      <c r="W1427" s="11" t="s">
        <v>7632</v>
      </c>
      <c r="X1427" s="11" t="s">
        <v>7634</v>
      </c>
      <c r="Y1427" s="11" t="s">
        <v>713</v>
      </c>
      <c r="Z1427" s="11" t="s">
        <v>7633</v>
      </c>
    </row>
    <row r="1428" spans="1:26" x14ac:dyDescent="0.2">
      <c r="A1428" s="9">
        <v>1420</v>
      </c>
      <c r="B1428" s="1" t="s">
        <v>13709</v>
      </c>
      <c r="C1428" s="10">
        <v>9780262539890</v>
      </c>
      <c r="D1428" s="23" t="s">
        <v>7637</v>
      </c>
      <c r="E1428" s="11" t="s">
        <v>7638</v>
      </c>
      <c r="F1428" s="25">
        <v>29.95</v>
      </c>
      <c r="G1428" s="12" t="s">
        <v>20</v>
      </c>
      <c r="H1428" s="13">
        <v>44250</v>
      </c>
      <c r="I1428" s="11" t="s">
        <v>5</v>
      </c>
      <c r="J1428" s="2"/>
      <c r="K1428" s="11" t="s">
        <v>7166</v>
      </c>
      <c r="L1428" s="11" t="s">
        <v>7</v>
      </c>
      <c r="M1428" s="1"/>
      <c r="N1428" s="1"/>
      <c r="O1428" s="11" t="s">
        <v>7644</v>
      </c>
      <c r="P1428" s="14">
        <v>24</v>
      </c>
      <c r="Q1428" s="12" t="s">
        <v>707</v>
      </c>
      <c r="R1428" s="11" t="s">
        <v>8</v>
      </c>
      <c r="S1428" s="1"/>
      <c r="T1428" s="11" t="s">
        <v>7190</v>
      </c>
      <c r="U1428" s="11" t="s">
        <v>7642</v>
      </c>
      <c r="V1428" s="11" t="s">
        <v>7643</v>
      </c>
      <c r="W1428" s="11" t="s">
        <v>7639</v>
      </c>
      <c r="X1428" s="11" t="s">
        <v>7641</v>
      </c>
      <c r="Y1428" s="11" t="s">
        <v>713</v>
      </c>
      <c r="Z1428" s="11" t="s">
        <v>7640</v>
      </c>
    </row>
    <row r="1429" spans="1:26" x14ac:dyDescent="0.2">
      <c r="A1429" s="9">
        <v>1421</v>
      </c>
      <c r="B1429" s="1" t="s">
        <v>13709</v>
      </c>
      <c r="C1429" s="10">
        <v>9780262044431</v>
      </c>
      <c r="D1429" s="23" t="s">
        <v>7645</v>
      </c>
      <c r="E1429" s="11" t="s">
        <v>7646</v>
      </c>
      <c r="F1429" s="25">
        <v>27.95</v>
      </c>
      <c r="G1429" s="12" t="s">
        <v>4</v>
      </c>
      <c r="H1429" s="13">
        <v>44243</v>
      </c>
      <c r="I1429" s="11" t="s">
        <v>5</v>
      </c>
      <c r="J1429" s="2"/>
      <c r="K1429" s="11" t="s">
        <v>7166</v>
      </c>
      <c r="L1429" s="11" t="s">
        <v>7</v>
      </c>
      <c r="M1429" s="1"/>
      <c r="N1429" s="1"/>
      <c r="O1429" s="11" t="s">
        <v>60</v>
      </c>
      <c r="P1429" s="14">
        <v>12</v>
      </c>
      <c r="Q1429" s="12" t="s">
        <v>707</v>
      </c>
      <c r="R1429" s="11" t="s">
        <v>8</v>
      </c>
      <c r="S1429" s="1"/>
      <c r="T1429" s="11" t="s">
        <v>7376</v>
      </c>
      <c r="U1429" s="11" t="s">
        <v>7437</v>
      </c>
      <c r="V1429" s="11" t="s">
        <v>7650</v>
      </c>
      <c r="W1429" s="11" t="s">
        <v>7647</v>
      </c>
      <c r="X1429" s="11" t="s">
        <v>7649</v>
      </c>
      <c r="Y1429" s="11" t="s">
        <v>713</v>
      </c>
      <c r="Z1429" s="11" t="s">
        <v>7648</v>
      </c>
    </row>
    <row r="1430" spans="1:26" x14ac:dyDescent="0.2">
      <c r="A1430" s="9">
        <v>1422</v>
      </c>
      <c r="B1430" s="1" t="s">
        <v>13709</v>
      </c>
      <c r="C1430" s="10">
        <v>9780262542388</v>
      </c>
      <c r="D1430" s="23" t="s">
        <v>7651</v>
      </c>
      <c r="E1430" s="11" t="s">
        <v>7652</v>
      </c>
      <c r="F1430" s="25">
        <v>19.95</v>
      </c>
      <c r="G1430" s="12" t="s">
        <v>20</v>
      </c>
      <c r="H1430" s="13">
        <v>44243</v>
      </c>
      <c r="I1430" s="11" t="s">
        <v>5</v>
      </c>
      <c r="J1430" s="12" t="s">
        <v>10</v>
      </c>
      <c r="K1430" s="11" t="s">
        <v>7166</v>
      </c>
      <c r="L1430" s="11" t="s">
        <v>7</v>
      </c>
      <c r="M1430" s="1"/>
      <c r="N1430" s="1"/>
      <c r="O1430" s="11" t="s">
        <v>60</v>
      </c>
      <c r="P1430" s="14">
        <v>24</v>
      </c>
      <c r="Q1430" s="12" t="s">
        <v>707</v>
      </c>
      <c r="R1430" s="11" t="s">
        <v>8</v>
      </c>
      <c r="S1430" s="1"/>
      <c r="T1430" s="11" t="s">
        <v>7656</v>
      </c>
      <c r="U1430" s="11" t="s">
        <v>3852</v>
      </c>
      <c r="V1430" s="11" t="s">
        <v>4145</v>
      </c>
      <c r="W1430" s="11" t="s">
        <v>7653</v>
      </c>
      <c r="X1430" s="11" t="s">
        <v>7655</v>
      </c>
      <c r="Y1430" s="11" t="s">
        <v>713</v>
      </c>
      <c r="Z1430" s="11" t="s">
        <v>7654</v>
      </c>
    </row>
    <row r="1431" spans="1:26" x14ac:dyDescent="0.2">
      <c r="A1431" s="9">
        <v>1423</v>
      </c>
      <c r="B1431" s="1" t="s">
        <v>13709</v>
      </c>
      <c r="C1431" s="10">
        <v>9783956795404</v>
      </c>
      <c r="D1431" s="23" t="s">
        <v>7657</v>
      </c>
      <c r="E1431" s="11" t="s">
        <v>3188</v>
      </c>
      <c r="F1431" s="25">
        <v>19.95</v>
      </c>
      <c r="G1431" s="12" t="s">
        <v>20</v>
      </c>
      <c r="H1431" s="13">
        <v>44173</v>
      </c>
      <c r="I1431" s="11" t="s">
        <v>727</v>
      </c>
      <c r="J1431" s="2"/>
      <c r="K1431" s="11" t="s">
        <v>7166</v>
      </c>
      <c r="L1431" s="11" t="s">
        <v>580</v>
      </c>
      <c r="M1431" s="11" t="s">
        <v>7605</v>
      </c>
      <c r="N1431" s="1"/>
      <c r="O1431" s="11" t="s">
        <v>34</v>
      </c>
      <c r="P1431" s="14">
        <v>24</v>
      </c>
      <c r="Q1431" s="12" t="s">
        <v>707</v>
      </c>
      <c r="R1431" s="11" t="s">
        <v>728</v>
      </c>
      <c r="S1431" s="11" t="s">
        <v>729</v>
      </c>
      <c r="T1431" s="11" t="s">
        <v>7577</v>
      </c>
      <c r="U1431" s="1"/>
      <c r="V1431" s="1"/>
      <c r="W1431" s="11" t="s">
        <v>7658</v>
      </c>
      <c r="X1431" s="11" t="s">
        <v>7660</v>
      </c>
      <c r="Y1431" s="11" t="s">
        <v>730</v>
      </c>
      <c r="Z1431" s="11" t="s">
        <v>7659</v>
      </c>
    </row>
    <row r="1432" spans="1:26" x14ac:dyDescent="0.2">
      <c r="A1432" s="9">
        <v>1424</v>
      </c>
      <c r="B1432" s="1" t="s">
        <v>13709</v>
      </c>
      <c r="C1432" s="10">
        <v>9783956795398</v>
      </c>
      <c r="D1432" s="23" t="s">
        <v>7661</v>
      </c>
      <c r="E1432" s="11" t="s">
        <v>3188</v>
      </c>
      <c r="F1432" s="25">
        <v>19.95</v>
      </c>
      <c r="G1432" s="12" t="s">
        <v>20</v>
      </c>
      <c r="H1432" s="13">
        <v>44173</v>
      </c>
      <c r="I1432" s="11" t="s">
        <v>727</v>
      </c>
      <c r="J1432" s="2"/>
      <c r="K1432" s="11" t="s">
        <v>7166</v>
      </c>
      <c r="L1432" s="11" t="s">
        <v>580</v>
      </c>
      <c r="M1432" s="11" t="s">
        <v>7605</v>
      </c>
      <c r="N1432" s="1"/>
      <c r="O1432" s="11" t="s">
        <v>34</v>
      </c>
      <c r="P1432" s="14">
        <v>24</v>
      </c>
      <c r="Q1432" s="12" t="s">
        <v>707</v>
      </c>
      <c r="R1432" s="11" t="s">
        <v>728</v>
      </c>
      <c r="S1432" s="11" t="s">
        <v>729</v>
      </c>
      <c r="T1432" s="11" t="s">
        <v>7627</v>
      </c>
      <c r="U1432" s="1"/>
      <c r="V1432" s="1"/>
      <c r="W1432" s="11" t="s">
        <v>7662</v>
      </c>
      <c r="X1432" s="11" t="s">
        <v>7660</v>
      </c>
      <c r="Y1432" s="11" t="s">
        <v>730</v>
      </c>
      <c r="Z1432" s="11" t="s">
        <v>7663</v>
      </c>
    </row>
    <row r="1433" spans="1:26" x14ac:dyDescent="0.2">
      <c r="A1433" s="9">
        <v>1425</v>
      </c>
      <c r="B1433" s="1" t="s">
        <v>13709</v>
      </c>
      <c r="C1433" s="10">
        <v>9780262539647</v>
      </c>
      <c r="D1433" s="23" t="s">
        <v>7175</v>
      </c>
      <c r="E1433" s="11" t="s">
        <v>7176</v>
      </c>
      <c r="F1433" s="25">
        <v>17.95</v>
      </c>
      <c r="G1433" s="12" t="s">
        <v>20</v>
      </c>
      <c r="H1433" s="13">
        <v>44166</v>
      </c>
      <c r="I1433" s="11" t="s">
        <v>5</v>
      </c>
      <c r="J1433" s="2"/>
      <c r="K1433" s="11" t="s">
        <v>7166</v>
      </c>
      <c r="L1433" s="11" t="s">
        <v>7</v>
      </c>
      <c r="M1433" s="11" t="s">
        <v>3343</v>
      </c>
      <c r="N1433" s="1"/>
      <c r="O1433" s="11" t="s">
        <v>34</v>
      </c>
      <c r="P1433" s="14">
        <v>26</v>
      </c>
      <c r="Q1433" s="12" t="s">
        <v>707</v>
      </c>
      <c r="R1433" s="11" t="s">
        <v>8</v>
      </c>
      <c r="S1433" s="1"/>
      <c r="T1433" s="11" t="s">
        <v>2159</v>
      </c>
      <c r="U1433" s="11" t="s">
        <v>3286</v>
      </c>
      <c r="V1433" s="1"/>
      <c r="W1433" s="11" t="s">
        <v>7177</v>
      </c>
      <c r="X1433" s="11" t="s">
        <v>7179</v>
      </c>
      <c r="Y1433" s="11" t="s">
        <v>730</v>
      </c>
      <c r="Z1433" s="11" t="s">
        <v>7664</v>
      </c>
    </row>
    <row r="1434" spans="1:26" x14ac:dyDescent="0.2">
      <c r="A1434" s="9">
        <v>1426</v>
      </c>
      <c r="B1434" s="1" t="s">
        <v>13709</v>
      </c>
      <c r="C1434" s="10">
        <v>9780262044295</v>
      </c>
      <c r="D1434" s="23" t="s">
        <v>7665</v>
      </c>
      <c r="E1434" s="11" t="s">
        <v>7666</v>
      </c>
      <c r="F1434" s="25">
        <v>39.950000000000003</v>
      </c>
      <c r="G1434" s="12" t="s">
        <v>4</v>
      </c>
      <c r="H1434" s="13">
        <v>44159</v>
      </c>
      <c r="I1434" s="11" t="s">
        <v>5</v>
      </c>
      <c r="J1434" s="2"/>
      <c r="K1434" s="11" t="s">
        <v>7166</v>
      </c>
      <c r="L1434" s="11" t="s">
        <v>7</v>
      </c>
      <c r="M1434" s="1"/>
      <c r="N1434" s="1"/>
      <c r="O1434" s="11" t="s">
        <v>51</v>
      </c>
      <c r="P1434" s="14">
        <v>12</v>
      </c>
      <c r="Q1434" s="12" t="s">
        <v>707</v>
      </c>
      <c r="R1434" s="11" t="s">
        <v>8</v>
      </c>
      <c r="S1434" s="1"/>
      <c r="T1434" s="11" t="s">
        <v>2159</v>
      </c>
      <c r="U1434" s="11" t="s">
        <v>7298</v>
      </c>
      <c r="V1434" s="11" t="s">
        <v>2160</v>
      </c>
      <c r="W1434" s="11" t="s">
        <v>7667</v>
      </c>
      <c r="X1434" s="11" t="s">
        <v>7669</v>
      </c>
      <c r="Y1434" s="11" t="s">
        <v>730</v>
      </c>
      <c r="Z1434" s="11" t="s">
        <v>7668</v>
      </c>
    </row>
    <row r="1435" spans="1:26" x14ac:dyDescent="0.2">
      <c r="A1435" s="9">
        <v>1427</v>
      </c>
      <c r="B1435" s="1" t="s">
        <v>13709</v>
      </c>
      <c r="C1435" s="10">
        <v>9783956795411</v>
      </c>
      <c r="D1435" s="23" t="s">
        <v>7670</v>
      </c>
      <c r="E1435" s="11" t="s">
        <v>3188</v>
      </c>
      <c r="F1435" s="25">
        <v>19.95</v>
      </c>
      <c r="G1435" s="12" t="s">
        <v>20</v>
      </c>
      <c r="H1435" s="13">
        <v>44138</v>
      </c>
      <c r="I1435" s="11" t="s">
        <v>727</v>
      </c>
      <c r="J1435" s="12" t="s">
        <v>10</v>
      </c>
      <c r="K1435" s="11" t="s">
        <v>7166</v>
      </c>
      <c r="L1435" s="11" t="s">
        <v>580</v>
      </c>
      <c r="M1435" s="11" t="s">
        <v>7605</v>
      </c>
      <c r="N1435" s="1"/>
      <c r="O1435" s="11" t="s">
        <v>34</v>
      </c>
      <c r="P1435" s="14">
        <v>24</v>
      </c>
      <c r="Q1435" s="12" t="s">
        <v>707</v>
      </c>
      <c r="R1435" s="11" t="s">
        <v>728</v>
      </c>
      <c r="S1435" s="11" t="s">
        <v>729</v>
      </c>
      <c r="T1435" s="11" t="s">
        <v>7673</v>
      </c>
      <c r="U1435" s="1"/>
      <c r="V1435" s="1"/>
      <c r="W1435" s="11" t="s">
        <v>7671</v>
      </c>
      <c r="X1435" s="11" t="s">
        <v>7660</v>
      </c>
      <c r="Y1435" s="11" t="s">
        <v>730</v>
      </c>
      <c r="Z1435" s="11" t="s">
        <v>7672</v>
      </c>
    </row>
    <row r="1436" spans="1:26" x14ac:dyDescent="0.2">
      <c r="A1436" s="9">
        <v>1428</v>
      </c>
      <c r="B1436" s="1" t="s">
        <v>13709</v>
      </c>
      <c r="C1436" s="10">
        <v>9780262539654</v>
      </c>
      <c r="D1436" s="23" t="s">
        <v>7674</v>
      </c>
      <c r="E1436" s="11" t="s">
        <v>7273</v>
      </c>
      <c r="F1436" s="25">
        <v>16.95</v>
      </c>
      <c r="G1436" s="12" t="s">
        <v>20</v>
      </c>
      <c r="H1436" s="13">
        <v>44124</v>
      </c>
      <c r="I1436" s="11" t="s">
        <v>3487</v>
      </c>
      <c r="J1436" s="2"/>
      <c r="K1436" s="11" t="s">
        <v>7166</v>
      </c>
      <c r="L1436" s="11" t="s">
        <v>7</v>
      </c>
      <c r="M1436" s="1"/>
      <c r="N1436" s="1"/>
      <c r="O1436" s="11" t="s">
        <v>7278</v>
      </c>
      <c r="P1436" s="14">
        <v>24</v>
      </c>
      <c r="Q1436" s="12" t="s">
        <v>707</v>
      </c>
      <c r="R1436" s="11" t="s">
        <v>3488</v>
      </c>
      <c r="S1436" s="11" t="s">
        <v>3489</v>
      </c>
      <c r="T1436" s="11" t="s">
        <v>5504</v>
      </c>
      <c r="U1436" s="11" t="s">
        <v>7277</v>
      </c>
      <c r="V1436" s="1"/>
      <c r="W1436" s="11" t="s">
        <v>7274</v>
      </c>
      <c r="X1436" s="11" t="s">
        <v>7676</v>
      </c>
      <c r="Y1436" s="11" t="s">
        <v>730</v>
      </c>
      <c r="Z1436" s="11" t="s">
        <v>7675</v>
      </c>
    </row>
    <row r="1437" spans="1:26" x14ac:dyDescent="0.2">
      <c r="A1437" s="9">
        <v>1429</v>
      </c>
      <c r="B1437" s="1" t="s">
        <v>13709</v>
      </c>
      <c r="C1437" s="10">
        <v>9780262043861</v>
      </c>
      <c r="D1437" s="23" t="s">
        <v>7677</v>
      </c>
      <c r="E1437" s="11" t="s">
        <v>7678</v>
      </c>
      <c r="F1437" s="25">
        <v>34.950000000000003</v>
      </c>
      <c r="G1437" s="12" t="s">
        <v>4</v>
      </c>
      <c r="H1437" s="13">
        <v>44124</v>
      </c>
      <c r="I1437" s="11" t="s">
        <v>5</v>
      </c>
      <c r="J1437" s="12" t="s">
        <v>10</v>
      </c>
      <c r="K1437" s="11" t="s">
        <v>7166</v>
      </c>
      <c r="L1437" s="11" t="s">
        <v>7</v>
      </c>
      <c r="M1437" s="1"/>
      <c r="N1437" s="1"/>
      <c r="O1437" s="11" t="s">
        <v>34</v>
      </c>
      <c r="P1437" s="14">
        <v>12</v>
      </c>
      <c r="Q1437" s="12" t="s">
        <v>707</v>
      </c>
      <c r="R1437" s="11" t="s">
        <v>8</v>
      </c>
      <c r="S1437" s="1"/>
      <c r="T1437" s="11" t="s">
        <v>7682</v>
      </c>
      <c r="U1437" s="11" t="s">
        <v>1041</v>
      </c>
      <c r="V1437" s="11" t="s">
        <v>5504</v>
      </c>
      <c r="W1437" s="11" t="s">
        <v>7679</v>
      </c>
      <c r="X1437" s="11" t="s">
        <v>7681</v>
      </c>
      <c r="Y1437" s="11" t="s">
        <v>730</v>
      </c>
      <c r="Z1437" s="11" t="s">
        <v>7680</v>
      </c>
    </row>
    <row r="1438" spans="1:26" x14ac:dyDescent="0.2">
      <c r="A1438" s="9">
        <v>1430</v>
      </c>
      <c r="B1438" s="1" t="s">
        <v>13709</v>
      </c>
      <c r="C1438" s="10">
        <v>9780262539616</v>
      </c>
      <c r="D1438" s="23" t="s">
        <v>7185</v>
      </c>
      <c r="E1438" s="11" t="s">
        <v>7186</v>
      </c>
      <c r="F1438" s="25">
        <v>16.95</v>
      </c>
      <c r="G1438" s="12" t="s">
        <v>20</v>
      </c>
      <c r="H1438" s="13">
        <v>44124</v>
      </c>
      <c r="I1438" s="11" t="s">
        <v>5</v>
      </c>
      <c r="J1438" s="2"/>
      <c r="K1438" s="11" t="s">
        <v>7166</v>
      </c>
      <c r="L1438" s="11" t="s">
        <v>7</v>
      </c>
      <c r="M1438" s="1"/>
      <c r="N1438" s="1"/>
      <c r="O1438" s="11" t="s">
        <v>34</v>
      </c>
      <c r="P1438" s="14">
        <v>24</v>
      </c>
      <c r="Q1438" s="12" t="s">
        <v>707</v>
      </c>
      <c r="R1438" s="11" t="s">
        <v>8</v>
      </c>
      <c r="S1438" s="1"/>
      <c r="T1438" s="11" t="s">
        <v>7190</v>
      </c>
      <c r="U1438" s="1"/>
      <c r="V1438" s="1"/>
      <c r="W1438" s="11" t="s">
        <v>7187</v>
      </c>
      <c r="X1438" s="11" t="s">
        <v>7684</v>
      </c>
      <c r="Y1438" s="11" t="s">
        <v>730</v>
      </c>
      <c r="Z1438" s="11" t="s">
        <v>7683</v>
      </c>
    </row>
    <row r="1439" spans="1:26" x14ac:dyDescent="0.2">
      <c r="A1439" s="9">
        <v>1431</v>
      </c>
      <c r="B1439" s="1" t="s">
        <v>13709</v>
      </c>
      <c r="C1439" s="10">
        <v>9780262539555</v>
      </c>
      <c r="D1439" s="23" t="s">
        <v>7685</v>
      </c>
      <c r="E1439" s="11" t="s">
        <v>7171</v>
      </c>
      <c r="F1439" s="25">
        <v>19.95</v>
      </c>
      <c r="G1439" s="12" t="s">
        <v>20</v>
      </c>
      <c r="H1439" s="13">
        <v>44082</v>
      </c>
      <c r="I1439" s="11" t="s">
        <v>5</v>
      </c>
      <c r="J1439" s="2"/>
      <c r="K1439" s="11" t="s">
        <v>7166</v>
      </c>
      <c r="L1439" s="11" t="s">
        <v>7</v>
      </c>
      <c r="M1439" s="1"/>
      <c r="N1439" s="1"/>
      <c r="O1439" s="11" t="s">
        <v>34</v>
      </c>
      <c r="P1439" s="14">
        <v>28</v>
      </c>
      <c r="Q1439" s="12" t="s">
        <v>707</v>
      </c>
      <c r="R1439" s="11" t="s">
        <v>8</v>
      </c>
      <c r="S1439" s="1"/>
      <c r="T1439" s="11" t="s">
        <v>136</v>
      </c>
      <c r="U1439" s="11" t="s">
        <v>3453</v>
      </c>
      <c r="V1439" s="1"/>
      <c r="W1439" s="11" t="s">
        <v>7172</v>
      </c>
      <c r="X1439" s="11" t="s">
        <v>7174</v>
      </c>
      <c r="Y1439" s="11" t="s">
        <v>730</v>
      </c>
      <c r="Z1439" s="11" t="s">
        <v>7686</v>
      </c>
    </row>
    <row r="1440" spans="1:26" x14ac:dyDescent="0.2">
      <c r="A1440" s="9">
        <v>1432</v>
      </c>
      <c r="B1440" s="1" t="s">
        <v>13709</v>
      </c>
      <c r="C1440" s="10">
        <v>9780262044066</v>
      </c>
      <c r="D1440" s="23" t="s">
        <v>7687</v>
      </c>
      <c r="E1440" s="11" t="s">
        <v>7688</v>
      </c>
      <c r="F1440" s="25">
        <v>27.95</v>
      </c>
      <c r="G1440" s="12" t="s">
        <v>4</v>
      </c>
      <c r="H1440" s="13">
        <v>44075</v>
      </c>
      <c r="I1440" s="11" t="s">
        <v>5</v>
      </c>
      <c r="J1440" s="2"/>
      <c r="K1440" s="11" t="s">
        <v>7166</v>
      </c>
      <c r="L1440" s="11" t="s">
        <v>7</v>
      </c>
      <c r="M1440" s="1"/>
      <c r="N1440" s="1"/>
      <c r="O1440" s="11" t="s">
        <v>60</v>
      </c>
      <c r="P1440" s="14">
        <v>36</v>
      </c>
      <c r="Q1440" s="12" t="s">
        <v>707</v>
      </c>
      <c r="R1440" s="11" t="s">
        <v>8</v>
      </c>
      <c r="S1440" s="1"/>
      <c r="T1440" s="11" t="s">
        <v>4029</v>
      </c>
      <c r="U1440" s="11" t="s">
        <v>6862</v>
      </c>
      <c r="V1440" s="1"/>
      <c r="W1440" s="11" t="s">
        <v>7689</v>
      </c>
      <c r="X1440" s="11" t="s">
        <v>7691</v>
      </c>
      <c r="Y1440" s="11" t="s">
        <v>730</v>
      </c>
      <c r="Z1440" s="11" t="s">
        <v>7690</v>
      </c>
    </row>
    <row r="1441" spans="1:26" x14ac:dyDescent="0.2">
      <c r="A1441" s="9">
        <v>1433</v>
      </c>
      <c r="B1441" s="1" t="s">
        <v>13709</v>
      </c>
      <c r="C1441" s="10">
        <v>9780262539937</v>
      </c>
      <c r="D1441" s="23" t="s">
        <v>7692</v>
      </c>
      <c r="E1441" s="11" t="s">
        <v>7693</v>
      </c>
      <c r="F1441" s="25">
        <v>29.95</v>
      </c>
      <c r="G1441" s="12" t="s">
        <v>7694</v>
      </c>
      <c r="H1441" s="13">
        <v>44075</v>
      </c>
      <c r="I1441" s="11" t="s">
        <v>5</v>
      </c>
      <c r="J1441" s="2"/>
      <c r="K1441" s="11" t="s">
        <v>7166</v>
      </c>
      <c r="L1441" s="11" t="s">
        <v>7</v>
      </c>
      <c r="M1441" s="1"/>
      <c r="N1441" s="11" t="s">
        <v>7695</v>
      </c>
      <c r="O1441" s="11" t="s">
        <v>6063</v>
      </c>
      <c r="P1441" s="14">
        <v>24</v>
      </c>
      <c r="Q1441" s="12" t="s">
        <v>707</v>
      </c>
      <c r="R1441" s="11" t="s">
        <v>8</v>
      </c>
      <c r="S1441" s="1"/>
      <c r="T1441" s="11" t="s">
        <v>1041</v>
      </c>
      <c r="U1441" s="11" t="s">
        <v>1545</v>
      </c>
      <c r="V1441" s="11" t="s">
        <v>7698</v>
      </c>
      <c r="W1441" s="11" t="s">
        <v>7692</v>
      </c>
      <c r="X1441" s="11" t="s">
        <v>7697</v>
      </c>
      <c r="Y1441" s="11" t="s">
        <v>730</v>
      </c>
      <c r="Z1441" s="11" t="s">
        <v>7696</v>
      </c>
    </row>
    <row r="1442" spans="1:26" x14ac:dyDescent="0.2">
      <c r="A1442" s="9">
        <v>1434</v>
      </c>
      <c r="B1442" s="1" t="s">
        <v>13709</v>
      </c>
      <c r="C1442" s="10">
        <v>9780262038904</v>
      </c>
      <c r="D1442" s="23" t="s">
        <v>7699</v>
      </c>
      <c r="E1442" s="11" t="s">
        <v>7700</v>
      </c>
      <c r="F1442" s="25">
        <v>19.95</v>
      </c>
      <c r="G1442" s="12" t="s">
        <v>20</v>
      </c>
      <c r="H1442" s="13">
        <v>43515</v>
      </c>
      <c r="I1442" s="11" t="s">
        <v>5</v>
      </c>
      <c r="J1442" s="12" t="s">
        <v>10</v>
      </c>
      <c r="K1442" s="11" t="s">
        <v>7701</v>
      </c>
      <c r="L1442" s="11" t="s">
        <v>7</v>
      </c>
      <c r="M1442" s="1"/>
      <c r="N1442" s="1"/>
      <c r="O1442" s="11" t="s">
        <v>34</v>
      </c>
      <c r="P1442" s="14">
        <v>18</v>
      </c>
      <c r="Q1442" s="12" t="s">
        <v>9</v>
      </c>
      <c r="R1442" s="11" t="s">
        <v>8</v>
      </c>
      <c r="S1442" s="1"/>
      <c r="T1442" s="11" t="s">
        <v>262</v>
      </c>
      <c r="U1442" s="11" t="s">
        <v>7705</v>
      </c>
      <c r="V1442" s="1"/>
      <c r="W1442" s="11" t="s">
        <v>7702</v>
      </c>
      <c r="X1442" s="11" t="s">
        <v>7704</v>
      </c>
      <c r="Y1442" s="11" t="s">
        <v>21</v>
      </c>
      <c r="Z1442" s="11" t="s">
        <v>7703</v>
      </c>
    </row>
    <row r="1443" spans="1:26" x14ac:dyDescent="0.2">
      <c r="A1443" s="9">
        <v>1435</v>
      </c>
      <c r="B1443" s="1" t="s">
        <v>13709</v>
      </c>
      <c r="C1443" s="10">
        <v>9781907222726</v>
      </c>
      <c r="D1443" s="23" t="s">
        <v>7706</v>
      </c>
      <c r="E1443" s="11" t="s">
        <v>7707</v>
      </c>
      <c r="F1443" s="25">
        <v>19.95</v>
      </c>
      <c r="G1443" s="12" t="s">
        <v>20</v>
      </c>
      <c r="H1443" s="13">
        <v>43690</v>
      </c>
      <c r="I1443" s="11" t="s">
        <v>5</v>
      </c>
      <c r="J1443" s="12" t="s">
        <v>10</v>
      </c>
      <c r="K1443" s="11" t="s">
        <v>7701</v>
      </c>
      <c r="L1443" s="11" t="s">
        <v>152</v>
      </c>
      <c r="M1443" s="1"/>
      <c r="N1443" s="1"/>
      <c r="O1443" s="11" t="s">
        <v>1257</v>
      </c>
      <c r="P1443" s="14">
        <v>14</v>
      </c>
      <c r="Q1443" s="12" t="s">
        <v>9</v>
      </c>
      <c r="R1443" s="11" t="s">
        <v>8</v>
      </c>
      <c r="S1443" s="1"/>
      <c r="T1443" s="11" t="s">
        <v>262</v>
      </c>
      <c r="U1443" s="11" t="s">
        <v>1433</v>
      </c>
      <c r="V1443" s="1"/>
      <c r="W1443" s="11" t="s">
        <v>7708</v>
      </c>
      <c r="X1443" s="11" t="s">
        <v>7710</v>
      </c>
      <c r="Y1443" s="11" t="s">
        <v>92</v>
      </c>
      <c r="Z1443" s="11" t="s">
        <v>7709</v>
      </c>
    </row>
    <row r="1444" spans="1:26" x14ac:dyDescent="0.2">
      <c r="A1444" s="9">
        <v>1436</v>
      </c>
      <c r="B1444" s="1" t="s">
        <v>13709</v>
      </c>
      <c r="C1444" s="10">
        <v>9780262043298</v>
      </c>
      <c r="D1444" s="23" t="s">
        <v>7711</v>
      </c>
      <c r="E1444" s="11" t="s">
        <v>7712</v>
      </c>
      <c r="F1444" s="25">
        <v>34.950000000000003</v>
      </c>
      <c r="G1444" s="12" t="s">
        <v>4</v>
      </c>
      <c r="H1444" s="13">
        <v>43732</v>
      </c>
      <c r="I1444" s="11" t="s">
        <v>5</v>
      </c>
      <c r="J1444" s="12" t="s">
        <v>10</v>
      </c>
      <c r="K1444" s="11" t="s">
        <v>7701</v>
      </c>
      <c r="L1444" s="11" t="s">
        <v>7</v>
      </c>
      <c r="M1444" s="1"/>
      <c r="N1444" s="1"/>
      <c r="O1444" s="11" t="s">
        <v>51</v>
      </c>
      <c r="P1444" s="14">
        <v>10</v>
      </c>
      <c r="Q1444" s="12" t="s">
        <v>9</v>
      </c>
      <c r="R1444" s="11" t="s">
        <v>8</v>
      </c>
      <c r="S1444" s="1"/>
      <c r="T1444" s="11" t="s">
        <v>1849</v>
      </c>
      <c r="U1444" s="11" t="s">
        <v>5919</v>
      </c>
      <c r="V1444" s="11" t="s">
        <v>887</v>
      </c>
      <c r="W1444" s="11" t="s">
        <v>7713</v>
      </c>
      <c r="X1444" s="11" t="s">
        <v>7715</v>
      </c>
      <c r="Y1444" s="11" t="s">
        <v>92</v>
      </c>
      <c r="Z1444" s="11" t="s">
        <v>7714</v>
      </c>
    </row>
    <row r="1445" spans="1:26" x14ac:dyDescent="0.2">
      <c r="A1445" s="9">
        <v>1437</v>
      </c>
      <c r="B1445" s="1" t="s">
        <v>13709</v>
      </c>
      <c r="C1445" s="10">
        <v>9781907222818</v>
      </c>
      <c r="D1445" s="23" t="s">
        <v>7716</v>
      </c>
      <c r="E1445" s="11" t="s">
        <v>7717</v>
      </c>
      <c r="F1445" s="25">
        <v>16.95</v>
      </c>
      <c r="G1445" s="12" t="s">
        <v>20</v>
      </c>
      <c r="H1445" s="13">
        <v>43802</v>
      </c>
      <c r="I1445" s="11" t="s">
        <v>5</v>
      </c>
      <c r="J1445" s="12" t="s">
        <v>10</v>
      </c>
      <c r="K1445" s="11" t="s">
        <v>7701</v>
      </c>
      <c r="L1445" s="11" t="s">
        <v>152</v>
      </c>
      <c r="M1445" s="1"/>
      <c r="N1445" s="1"/>
      <c r="O1445" s="11" t="s">
        <v>7721</v>
      </c>
      <c r="P1445" s="14">
        <v>52</v>
      </c>
      <c r="Q1445" s="12" t="s">
        <v>9</v>
      </c>
      <c r="R1445" s="11" t="s">
        <v>8</v>
      </c>
      <c r="S1445" s="1"/>
      <c r="T1445" s="11" t="s">
        <v>1849</v>
      </c>
      <c r="U1445" s="11" t="s">
        <v>5310</v>
      </c>
      <c r="V1445" s="1"/>
      <c r="W1445" s="11" t="s">
        <v>7718</v>
      </c>
      <c r="X1445" s="11" t="s">
        <v>7720</v>
      </c>
      <c r="Y1445" s="11" t="s">
        <v>92</v>
      </c>
      <c r="Z1445" s="11" t="s">
        <v>7719</v>
      </c>
    </row>
    <row r="1446" spans="1:26" x14ac:dyDescent="0.2">
      <c r="A1446" s="9">
        <v>1438</v>
      </c>
      <c r="B1446" s="1" t="s">
        <v>13709</v>
      </c>
      <c r="C1446" s="10">
        <v>9781635900804</v>
      </c>
      <c r="D1446" s="23" t="s">
        <v>7722</v>
      </c>
      <c r="E1446" s="11" t="s">
        <v>7723</v>
      </c>
      <c r="F1446" s="25">
        <v>17.95</v>
      </c>
      <c r="G1446" s="12" t="s">
        <v>20</v>
      </c>
      <c r="H1446" s="13">
        <v>43529</v>
      </c>
      <c r="I1446" s="11" t="s">
        <v>5</v>
      </c>
      <c r="J1446" s="12" t="s">
        <v>10</v>
      </c>
      <c r="K1446" s="11" t="s">
        <v>7701</v>
      </c>
      <c r="L1446" s="11" t="s">
        <v>529</v>
      </c>
      <c r="M1446" s="11" t="s">
        <v>858</v>
      </c>
      <c r="N1446" s="1"/>
      <c r="O1446" s="11" t="s">
        <v>60</v>
      </c>
      <c r="P1446" s="14">
        <v>32</v>
      </c>
      <c r="Q1446" s="12" t="s">
        <v>9</v>
      </c>
      <c r="R1446" s="11" t="s">
        <v>8</v>
      </c>
      <c r="S1446" s="1"/>
      <c r="T1446" s="11" t="s">
        <v>2452</v>
      </c>
      <c r="U1446" s="1"/>
      <c r="V1446" s="1"/>
      <c r="W1446" s="11" t="s">
        <v>7724</v>
      </c>
      <c r="X1446" s="11" t="s">
        <v>7726</v>
      </c>
      <c r="Y1446" s="11" t="s">
        <v>21</v>
      </c>
      <c r="Z1446" s="11" t="s">
        <v>7725</v>
      </c>
    </row>
    <row r="1447" spans="1:26" x14ac:dyDescent="0.2">
      <c r="A1447" s="9">
        <v>1439</v>
      </c>
      <c r="B1447" s="1" t="s">
        <v>13709</v>
      </c>
      <c r="C1447" s="10">
        <v>9780262044004</v>
      </c>
      <c r="D1447" s="23" t="s">
        <v>7727</v>
      </c>
      <c r="E1447" s="11" t="s">
        <v>7728</v>
      </c>
      <c r="F1447" s="25">
        <v>29.95</v>
      </c>
      <c r="G1447" s="12" t="s">
        <v>4</v>
      </c>
      <c r="H1447" s="13">
        <v>43907</v>
      </c>
      <c r="I1447" s="11" t="s">
        <v>5</v>
      </c>
      <c r="J1447" s="12" t="s">
        <v>10</v>
      </c>
      <c r="K1447" s="11" t="s">
        <v>7701</v>
      </c>
      <c r="L1447" s="11" t="s">
        <v>7</v>
      </c>
      <c r="M1447" s="11" t="s">
        <v>4536</v>
      </c>
      <c r="N1447" s="1"/>
      <c r="O1447" s="11" t="s">
        <v>75</v>
      </c>
      <c r="P1447" s="14">
        <v>14</v>
      </c>
      <c r="Q1447" s="12" t="s">
        <v>9</v>
      </c>
      <c r="R1447" s="11" t="s">
        <v>8</v>
      </c>
      <c r="S1447" s="1"/>
      <c r="T1447" s="11" t="s">
        <v>2452</v>
      </c>
      <c r="U1447" s="11" t="s">
        <v>1849</v>
      </c>
      <c r="V1447" s="11" t="s">
        <v>89</v>
      </c>
      <c r="W1447" s="11" t="s">
        <v>7729</v>
      </c>
      <c r="X1447" s="11" t="s">
        <v>7731</v>
      </c>
      <c r="Y1447" s="11" t="s">
        <v>139</v>
      </c>
      <c r="Z1447" s="11" t="s">
        <v>7730</v>
      </c>
    </row>
    <row r="1448" spans="1:26" x14ac:dyDescent="0.2">
      <c r="A1448" s="9">
        <v>1440</v>
      </c>
      <c r="B1448" s="1" t="s">
        <v>13709</v>
      </c>
      <c r="C1448" s="10">
        <v>9780262039659</v>
      </c>
      <c r="D1448" s="23" t="s">
        <v>7732</v>
      </c>
      <c r="E1448" s="11" t="s">
        <v>7733</v>
      </c>
      <c r="F1448" s="25">
        <v>24.95</v>
      </c>
      <c r="G1448" s="12" t="s">
        <v>4</v>
      </c>
      <c r="H1448" s="13">
        <v>43536</v>
      </c>
      <c r="I1448" s="11" t="s">
        <v>5</v>
      </c>
      <c r="J1448" s="12" t="s">
        <v>10</v>
      </c>
      <c r="K1448" s="11" t="s">
        <v>7701</v>
      </c>
      <c r="L1448" s="11" t="s">
        <v>7</v>
      </c>
      <c r="M1448" s="1"/>
      <c r="N1448" s="1"/>
      <c r="O1448" s="11" t="s">
        <v>34</v>
      </c>
      <c r="P1448" s="14">
        <v>18</v>
      </c>
      <c r="Q1448" s="12" t="s">
        <v>9</v>
      </c>
      <c r="R1448" s="11" t="s">
        <v>8</v>
      </c>
      <c r="S1448" s="1"/>
      <c r="T1448" s="11" t="s">
        <v>2893</v>
      </c>
      <c r="U1448" s="11" t="s">
        <v>6821</v>
      </c>
      <c r="V1448" s="11" t="s">
        <v>3685</v>
      </c>
      <c r="W1448" s="11" t="s">
        <v>7734</v>
      </c>
      <c r="X1448" s="11" t="s">
        <v>7736</v>
      </c>
      <c r="Y1448" s="11" t="s">
        <v>21</v>
      </c>
      <c r="Z1448" s="11" t="s">
        <v>7735</v>
      </c>
    </row>
    <row r="1449" spans="1:26" x14ac:dyDescent="0.2">
      <c r="A1449" s="9">
        <v>1441</v>
      </c>
      <c r="B1449" s="1" t="s">
        <v>13709</v>
      </c>
      <c r="C1449" s="10">
        <v>9780262535878</v>
      </c>
      <c r="D1449" s="23" t="s">
        <v>7737</v>
      </c>
      <c r="E1449" s="11" t="s">
        <v>7738</v>
      </c>
      <c r="F1449" s="25">
        <v>15.95</v>
      </c>
      <c r="G1449" s="12" t="s">
        <v>20</v>
      </c>
      <c r="H1449" s="13">
        <v>43340</v>
      </c>
      <c r="I1449" s="11" t="s">
        <v>5</v>
      </c>
      <c r="J1449" s="12" t="s">
        <v>10</v>
      </c>
      <c r="K1449" s="11" t="s">
        <v>7701</v>
      </c>
      <c r="L1449" s="11" t="s">
        <v>7</v>
      </c>
      <c r="M1449" s="11" t="s">
        <v>2732</v>
      </c>
      <c r="N1449" s="1"/>
      <c r="O1449" s="11" t="s">
        <v>470</v>
      </c>
      <c r="P1449" s="14">
        <v>68</v>
      </c>
      <c r="Q1449" s="12" t="s">
        <v>9</v>
      </c>
      <c r="R1449" s="11" t="s">
        <v>8</v>
      </c>
      <c r="S1449" s="1"/>
      <c r="T1449" s="11" t="s">
        <v>1156</v>
      </c>
      <c r="U1449" s="11" t="s">
        <v>5610</v>
      </c>
      <c r="V1449" s="1"/>
      <c r="W1449" s="11" t="s">
        <v>7739</v>
      </c>
      <c r="X1449" s="11" t="s">
        <v>7741</v>
      </c>
      <c r="Y1449" s="11" t="s">
        <v>37</v>
      </c>
      <c r="Z1449" s="11" t="s">
        <v>7740</v>
      </c>
    </row>
    <row r="1450" spans="1:26" x14ac:dyDescent="0.2">
      <c r="A1450" s="9">
        <v>1442</v>
      </c>
      <c r="B1450" s="1" t="s">
        <v>13709</v>
      </c>
      <c r="C1450" s="10">
        <v>9780262537322</v>
      </c>
      <c r="D1450" s="23" t="s">
        <v>7742</v>
      </c>
      <c r="E1450" s="11" t="s">
        <v>7743</v>
      </c>
      <c r="F1450" s="25">
        <v>15.95</v>
      </c>
      <c r="G1450" s="12" t="s">
        <v>20</v>
      </c>
      <c r="H1450" s="13">
        <v>43592</v>
      </c>
      <c r="I1450" s="11" t="s">
        <v>5</v>
      </c>
      <c r="J1450" s="12" t="s">
        <v>10</v>
      </c>
      <c r="K1450" s="11" t="s">
        <v>7701</v>
      </c>
      <c r="L1450" s="11" t="s">
        <v>7</v>
      </c>
      <c r="M1450" s="11" t="s">
        <v>2732</v>
      </c>
      <c r="N1450" s="1"/>
      <c r="O1450" s="11" t="s">
        <v>470</v>
      </c>
      <c r="P1450" s="14">
        <v>68</v>
      </c>
      <c r="Q1450" s="12" t="s">
        <v>9</v>
      </c>
      <c r="R1450" s="11" t="s">
        <v>8</v>
      </c>
      <c r="S1450" s="1"/>
      <c r="T1450" s="11" t="s">
        <v>7747</v>
      </c>
      <c r="U1450" s="1"/>
      <c r="V1450" s="1"/>
      <c r="W1450" s="11" t="s">
        <v>7744</v>
      </c>
      <c r="X1450" s="11" t="s">
        <v>7746</v>
      </c>
      <c r="Y1450" s="11" t="s">
        <v>21</v>
      </c>
      <c r="Z1450" s="11" t="s">
        <v>7745</v>
      </c>
    </row>
    <row r="1451" spans="1:26" x14ac:dyDescent="0.2">
      <c r="A1451" s="9">
        <v>1443</v>
      </c>
      <c r="B1451" s="1" t="s">
        <v>13709</v>
      </c>
      <c r="C1451" s="10">
        <v>9780262038713</v>
      </c>
      <c r="D1451" s="23" t="s">
        <v>7748</v>
      </c>
      <c r="E1451" s="11" t="s">
        <v>7749</v>
      </c>
      <c r="F1451" s="25">
        <v>29.95</v>
      </c>
      <c r="G1451" s="12" t="s">
        <v>4</v>
      </c>
      <c r="H1451" s="13">
        <v>43396</v>
      </c>
      <c r="I1451" s="11" t="s">
        <v>5</v>
      </c>
      <c r="J1451" s="12" t="s">
        <v>10</v>
      </c>
      <c r="K1451" s="11" t="s">
        <v>7701</v>
      </c>
      <c r="L1451" s="11" t="s">
        <v>7</v>
      </c>
      <c r="M1451" s="1"/>
      <c r="N1451" s="1"/>
      <c r="O1451" s="11" t="s">
        <v>34</v>
      </c>
      <c r="P1451" s="14">
        <v>20</v>
      </c>
      <c r="Q1451" s="12" t="s">
        <v>9</v>
      </c>
      <c r="R1451" s="11" t="s">
        <v>8</v>
      </c>
      <c r="S1451" s="1"/>
      <c r="T1451" s="11" t="s">
        <v>725</v>
      </c>
      <c r="U1451" s="11" t="s">
        <v>4113</v>
      </c>
      <c r="V1451" s="1"/>
      <c r="W1451" s="11" t="s">
        <v>7750</v>
      </c>
      <c r="X1451" s="11" t="s">
        <v>7752</v>
      </c>
      <c r="Y1451" s="11" t="s">
        <v>37</v>
      </c>
      <c r="Z1451" s="11" t="s">
        <v>7751</v>
      </c>
    </row>
    <row r="1452" spans="1:26" x14ac:dyDescent="0.2">
      <c r="A1452" s="9">
        <v>1444</v>
      </c>
      <c r="B1452" s="1" t="s">
        <v>13709</v>
      </c>
      <c r="C1452" s="10">
        <v>9781907222665</v>
      </c>
      <c r="D1452" s="23" t="s">
        <v>7753</v>
      </c>
      <c r="E1452" s="11" t="s">
        <v>7754</v>
      </c>
      <c r="F1452" s="25">
        <v>21.95</v>
      </c>
      <c r="G1452" s="12" t="s">
        <v>20</v>
      </c>
      <c r="H1452" s="13">
        <v>43445</v>
      </c>
      <c r="I1452" s="11" t="s">
        <v>5</v>
      </c>
      <c r="J1452" s="12" t="s">
        <v>10</v>
      </c>
      <c r="K1452" s="11" t="s">
        <v>7701</v>
      </c>
      <c r="L1452" s="11" t="s">
        <v>152</v>
      </c>
      <c r="M1452" s="1"/>
      <c r="N1452" s="1"/>
      <c r="O1452" s="11" t="s">
        <v>5351</v>
      </c>
      <c r="P1452" s="14">
        <v>18</v>
      </c>
      <c r="Q1452" s="12" t="s">
        <v>9</v>
      </c>
      <c r="R1452" s="11" t="s">
        <v>8</v>
      </c>
      <c r="S1452" s="1"/>
      <c r="T1452" s="11" t="s">
        <v>262</v>
      </c>
      <c r="U1452" s="11" t="s">
        <v>790</v>
      </c>
      <c r="V1452" s="11" t="s">
        <v>7758</v>
      </c>
      <c r="W1452" s="11" t="s">
        <v>7755</v>
      </c>
      <c r="X1452" s="11" t="s">
        <v>7757</v>
      </c>
      <c r="Y1452" s="11" t="s">
        <v>37</v>
      </c>
      <c r="Z1452" s="11" t="s">
        <v>7756</v>
      </c>
    </row>
    <row r="1453" spans="1:26" x14ac:dyDescent="0.2">
      <c r="A1453" s="9">
        <v>1445</v>
      </c>
      <c r="B1453" s="1" t="s">
        <v>13709</v>
      </c>
      <c r="C1453" s="10">
        <v>9780262036603</v>
      </c>
      <c r="D1453" s="23" t="s">
        <v>7759</v>
      </c>
      <c r="E1453" s="11" t="s">
        <v>7760</v>
      </c>
      <c r="F1453" s="25">
        <v>49.95</v>
      </c>
      <c r="G1453" s="12" t="s">
        <v>4</v>
      </c>
      <c r="H1453" s="13">
        <v>43084</v>
      </c>
      <c r="I1453" s="11" t="s">
        <v>5</v>
      </c>
      <c r="J1453" s="12" t="s">
        <v>10</v>
      </c>
      <c r="K1453" s="11" t="s">
        <v>7701</v>
      </c>
      <c r="L1453" s="11" t="s">
        <v>7</v>
      </c>
      <c r="M1453" s="11" t="s">
        <v>1099</v>
      </c>
      <c r="N1453" s="1"/>
      <c r="O1453" s="11" t="s">
        <v>855</v>
      </c>
      <c r="P1453" s="14">
        <v>10</v>
      </c>
      <c r="Q1453" s="12" t="s">
        <v>9</v>
      </c>
      <c r="R1453" s="11" t="s">
        <v>8</v>
      </c>
      <c r="S1453" s="1"/>
      <c r="T1453" s="11" t="s">
        <v>5817</v>
      </c>
      <c r="U1453" s="11" t="s">
        <v>261</v>
      </c>
      <c r="V1453" s="11" t="s">
        <v>810</v>
      </c>
      <c r="W1453" s="11" t="s">
        <v>7761</v>
      </c>
      <c r="X1453" s="11" t="s">
        <v>7763</v>
      </c>
      <c r="Y1453" s="11" t="s">
        <v>71</v>
      </c>
      <c r="Z1453" s="11" t="s">
        <v>7762</v>
      </c>
    </row>
    <row r="1454" spans="1:26" x14ac:dyDescent="0.2">
      <c r="A1454" s="9">
        <v>1446</v>
      </c>
      <c r="B1454" s="1" t="s">
        <v>13709</v>
      </c>
      <c r="C1454" s="10">
        <v>9780262529280</v>
      </c>
      <c r="D1454" s="23" t="s">
        <v>7764</v>
      </c>
      <c r="E1454" s="11" t="s">
        <v>7765</v>
      </c>
      <c r="F1454" s="25">
        <v>34.950000000000003</v>
      </c>
      <c r="G1454" s="12" t="s">
        <v>20</v>
      </c>
      <c r="H1454" s="13">
        <v>42650</v>
      </c>
      <c r="I1454" s="11" t="s">
        <v>5</v>
      </c>
      <c r="J1454" s="12" t="s">
        <v>10</v>
      </c>
      <c r="K1454" s="11" t="s">
        <v>7701</v>
      </c>
      <c r="L1454" s="11" t="s">
        <v>7</v>
      </c>
      <c r="M1454" s="1"/>
      <c r="N1454" s="1"/>
      <c r="O1454" s="11" t="s">
        <v>605</v>
      </c>
      <c r="P1454" s="14">
        <v>12</v>
      </c>
      <c r="Q1454" s="12" t="s">
        <v>9</v>
      </c>
      <c r="R1454" s="11" t="s">
        <v>8</v>
      </c>
      <c r="S1454" s="1"/>
      <c r="T1454" s="11" t="s">
        <v>854</v>
      </c>
      <c r="U1454" s="11" t="s">
        <v>5188</v>
      </c>
      <c r="V1454" s="1"/>
      <c r="W1454" s="11" t="s">
        <v>7766</v>
      </c>
      <c r="X1454" s="11" t="s">
        <v>7768</v>
      </c>
      <c r="Y1454" s="11" t="s">
        <v>542</v>
      </c>
      <c r="Z1454" s="11" t="s">
        <v>7767</v>
      </c>
    </row>
    <row r="1455" spans="1:26" x14ac:dyDescent="0.2">
      <c r="A1455" s="9">
        <v>1447</v>
      </c>
      <c r="B1455" s="1" t="s">
        <v>13709</v>
      </c>
      <c r="C1455" s="10">
        <v>9781584351146</v>
      </c>
      <c r="D1455" s="23" t="s">
        <v>7769</v>
      </c>
      <c r="E1455" s="11" t="s">
        <v>3323</v>
      </c>
      <c r="F1455" s="25">
        <v>17.95</v>
      </c>
      <c r="G1455" s="12" t="s">
        <v>20</v>
      </c>
      <c r="H1455" s="13">
        <v>41187</v>
      </c>
      <c r="I1455" s="11" t="s">
        <v>5</v>
      </c>
      <c r="J1455" s="12" t="s">
        <v>10</v>
      </c>
      <c r="K1455" s="11" t="s">
        <v>7701</v>
      </c>
      <c r="L1455" s="11" t="s">
        <v>529</v>
      </c>
      <c r="M1455" s="11" t="s">
        <v>922</v>
      </c>
      <c r="N1455" s="1"/>
      <c r="O1455" s="11" t="s">
        <v>34</v>
      </c>
      <c r="P1455" s="14">
        <v>28</v>
      </c>
      <c r="Q1455" s="12" t="s">
        <v>9</v>
      </c>
      <c r="R1455" s="11" t="s">
        <v>8</v>
      </c>
      <c r="S1455" s="1"/>
      <c r="T1455" s="11" t="s">
        <v>1545</v>
      </c>
      <c r="U1455" s="1"/>
      <c r="V1455" s="1"/>
      <c r="W1455" s="11" t="s">
        <v>7770</v>
      </c>
      <c r="X1455" s="11" t="s">
        <v>3326</v>
      </c>
      <c r="Y1455" s="11" t="s">
        <v>636</v>
      </c>
      <c r="Z1455" s="11" t="s">
        <v>7771</v>
      </c>
    </row>
    <row r="1456" spans="1:26" x14ac:dyDescent="0.2">
      <c r="A1456" s="9">
        <v>1448</v>
      </c>
      <c r="B1456" s="1" t="s">
        <v>13709</v>
      </c>
      <c r="C1456" s="10">
        <v>9780262537315</v>
      </c>
      <c r="D1456" s="23" t="s">
        <v>7772</v>
      </c>
      <c r="E1456" s="11" t="s">
        <v>7773</v>
      </c>
      <c r="F1456" s="25">
        <v>15.95</v>
      </c>
      <c r="G1456" s="12" t="s">
        <v>20</v>
      </c>
      <c r="H1456" s="13">
        <v>43606</v>
      </c>
      <c r="I1456" s="11" t="s">
        <v>5</v>
      </c>
      <c r="J1456" s="12" t="s">
        <v>10</v>
      </c>
      <c r="K1456" s="11" t="s">
        <v>7701</v>
      </c>
      <c r="L1456" s="11" t="s">
        <v>7</v>
      </c>
      <c r="M1456" s="11" t="s">
        <v>2732</v>
      </c>
      <c r="N1456" s="1"/>
      <c r="O1456" s="11" t="s">
        <v>470</v>
      </c>
      <c r="P1456" s="14">
        <v>64</v>
      </c>
      <c r="Q1456" s="12" t="s">
        <v>9</v>
      </c>
      <c r="R1456" s="11" t="s">
        <v>8</v>
      </c>
      <c r="S1456" s="1"/>
      <c r="T1456" s="11" t="s">
        <v>2893</v>
      </c>
      <c r="U1456" s="11" t="s">
        <v>6821</v>
      </c>
      <c r="V1456" s="1"/>
      <c r="W1456" s="11" t="s">
        <v>7774</v>
      </c>
      <c r="X1456" s="11" t="s">
        <v>7776</v>
      </c>
      <c r="Y1456" s="11" t="s">
        <v>21</v>
      </c>
      <c r="Z1456" s="11" t="s">
        <v>7775</v>
      </c>
    </row>
    <row r="1457" spans="1:26" x14ac:dyDescent="0.2">
      <c r="A1457" s="9">
        <v>1449</v>
      </c>
      <c r="B1457" s="1" t="s">
        <v>13709</v>
      </c>
      <c r="C1457" s="10">
        <v>9780262039734</v>
      </c>
      <c r="D1457" s="23" t="s">
        <v>7777</v>
      </c>
      <c r="E1457" s="11" t="s">
        <v>7778</v>
      </c>
      <c r="F1457" s="25">
        <v>29.95</v>
      </c>
      <c r="G1457" s="12" t="s">
        <v>4</v>
      </c>
      <c r="H1457" s="13">
        <v>43592</v>
      </c>
      <c r="I1457" s="11" t="s">
        <v>5</v>
      </c>
      <c r="J1457" s="12" t="s">
        <v>10</v>
      </c>
      <c r="K1457" s="11" t="s">
        <v>7701</v>
      </c>
      <c r="L1457" s="11" t="s">
        <v>7</v>
      </c>
      <c r="M1457" s="1"/>
      <c r="N1457" s="1"/>
      <c r="O1457" s="11" t="s">
        <v>34</v>
      </c>
      <c r="P1457" s="14">
        <v>32</v>
      </c>
      <c r="Q1457" s="12" t="s">
        <v>9</v>
      </c>
      <c r="R1457" s="11" t="s">
        <v>8</v>
      </c>
      <c r="S1457" s="1"/>
      <c r="T1457" s="11" t="s">
        <v>262</v>
      </c>
      <c r="U1457" s="11" t="s">
        <v>898</v>
      </c>
      <c r="V1457" s="1"/>
      <c r="W1457" s="11" t="s">
        <v>7779</v>
      </c>
      <c r="X1457" s="11" t="s">
        <v>7781</v>
      </c>
      <c r="Y1457" s="11" t="s">
        <v>21</v>
      </c>
      <c r="Z1457" s="11" t="s">
        <v>7780</v>
      </c>
    </row>
    <row r="1458" spans="1:26" x14ac:dyDescent="0.2">
      <c r="A1458" s="9">
        <v>1450</v>
      </c>
      <c r="B1458" s="1" t="s">
        <v>13709</v>
      </c>
      <c r="C1458" s="10">
        <v>9781635900033</v>
      </c>
      <c r="D1458" s="23" t="s">
        <v>7782</v>
      </c>
      <c r="E1458" s="11" t="s">
        <v>7783</v>
      </c>
      <c r="F1458" s="25">
        <v>14.95</v>
      </c>
      <c r="G1458" s="12" t="s">
        <v>20</v>
      </c>
      <c r="H1458" s="13">
        <v>43042</v>
      </c>
      <c r="I1458" s="11" t="s">
        <v>5</v>
      </c>
      <c r="J1458" s="2"/>
      <c r="K1458" s="11" t="s">
        <v>7701</v>
      </c>
      <c r="L1458" s="11" t="s">
        <v>529</v>
      </c>
      <c r="M1458" s="11" t="s">
        <v>1083</v>
      </c>
      <c r="N1458" s="1"/>
      <c r="O1458" s="11" t="s">
        <v>1086</v>
      </c>
      <c r="P1458" s="14">
        <v>24</v>
      </c>
      <c r="Q1458" s="12" t="s">
        <v>9</v>
      </c>
      <c r="R1458" s="11" t="s">
        <v>8</v>
      </c>
      <c r="S1458" s="1"/>
      <c r="T1458" s="11" t="s">
        <v>1782</v>
      </c>
      <c r="U1458" s="11" t="s">
        <v>7787</v>
      </c>
      <c r="V1458" s="11" t="s">
        <v>7788</v>
      </c>
      <c r="W1458" s="11" t="s">
        <v>7784</v>
      </c>
      <c r="X1458" s="11" t="s">
        <v>7786</v>
      </c>
      <c r="Y1458" s="11" t="s">
        <v>71</v>
      </c>
      <c r="Z1458" s="11" t="s">
        <v>7785</v>
      </c>
    </row>
    <row r="1459" spans="1:26" x14ac:dyDescent="0.2">
      <c r="A1459" s="9">
        <v>1451</v>
      </c>
      <c r="B1459" s="1" t="s">
        <v>13709</v>
      </c>
      <c r="C1459" s="10">
        <v>9780262537056</v>
      </c>
      <c r="D1459" s="23" t="s">
        <v>7789</v>
      </c>
      <c r="E1459" s="11" t="s">
        <v>7790</v>
      </c>
      <c r="F1459" s="25">
        <v>16.95</v>
      </c>
      <c r="G1459" s="12" t="s">
        <v>20</v>
      </c>
      <c r="H1459" s="13">
        <v>43599</v>
      </c>
      <c r="I1459" s="11" t="s">
        <v>5</v>
      </c>
      <c r="J1459" s="12" t="s">
        <v>10</v>
      </c>
      <c r="K1459" s="11" t="s">
        <v>7701</v>
      </c>
      <c r="L1459" s="11" t="s">
        <v>7</v>
      </c>
      <c r="M1459" s="1"/>
      <c r="N1459" s="1"/>
      <c r="O1459" s="11" t="s">
        <v>34</v>
      </c>
      <c r="P1459" s="14">
        <v>24</v>
      </c>
      <c r="Q1459" s="12" t="s">
        <v>9</v>
      </c>
      <c r="R1459" s="11" t="s">
        <v>8</v>
      </c>
      <c r="S1459" s="1"/>
      <c r="T1459" s="11" t="s">
        <v>863</v>
      </c>
      <c r="U1459" s="11" t="s">
        <v>5765</v>
      </c>
      <c r="V1459" s="1"/>
      <c r="W1459" s="11" t="s">
        <v>7791</v>
      </c>
      <c r="X1459" s="11" t="s">
        <v>7793</v>
      </c>
      <c r="Y1459" s="11" t="s">
        <v>21</v>
      </c>
      <c r="Z1459" s="11" t="s">
        <v>7792</v>
      </c>
    </row>
    <row r="1460" spans="1:26" x14ac:dyDescent="0.2">
      <c r="A1460" s="9">
        <v>1452</v>
      </c>
      <c r="B1460" s="1" t="s">
        <v>13709</v>
      </c>
      <c r="C1460" s="10">
        <v>9780262039116</v>
      </c>
      <c r="D1460" s="23" t="s">
        <v>7794</v>
      </c>
      <c r="E1460" s="11" t="s">
        <v>7795</v>
      </c>
      <c r="F1460" s="25">
        <v>21.95</v>
      </c>
      <c r="G1460" s="12" t="s">
        <v>4</v>
      </c>
      <c r="H1460" s="13">
        <v>43403</v>
      </c>
      <c r="I1460" s="11" t="s">
        <v>5</v>
      </c>
      <c r="J1460" s="12" t="s">
        <v>10</v>
      </c>
      <c r="K1460" s="11" t="s">
        <v>7701</v>
      </c>
      <c r="L1460" s="11" t="s">
        <v>7</v>
      </c>
      <c r="M1460" s="1"/>
      <c r="N1460" s="1"/>
      <c r="O1460" s="11" t="s">
        <v>60</v>
      </c>
      <c r="P1460" s="14">
        <v>28</v>
      </c>
      <c r="Q1460" s="12" t="s">
        <v>9</v>
      </c>
      <c r="R1460" s="11" t="s">
        <v>8</v>
      </c>
      <c r="S1460" s="1"/>
      <c r="T1460" s="11" t="s">
        <v>5817</v>
      </c>
      <c r="U1460" s="11" t="s">
        <v>3286</v>
      </c>
      <c r="V1460" s="11" t="s">
        <v>136</v>
      </c>
      <c r="W1460" s="11" t="s">
        <v>7796</v>
      </c>
      <c r="X1460" s="11" t="s">
        <v>7798</v>
      </c>
      <c r="Y1460" s="11" t="s">
        <v>37</v>
      </c>
      <c r="Z1460" s="11" t="s">
        <v>7797</v>
      </c>
    </row>
    <row r="1461" spans="1:26" x14ac:dyDescent="0.2">
      <c r="A1461" s="9">
        <v>1453</v>
      </c>
      <c r="B1461" s="1" t="s">
        <v>13709</v>
      </c>
      <c r="C1461" s="10">
        <v>9780262534819</v>
      </c>
      <c r="D1461" s="23" t="s">
        <v>7799</v>
      </c>
      <c r="E1461" s="11" t="s">
        <v>3616</v>
      </c>
      <c r="F1461" s="25">
        <v>15.95</v>
      </c>
      <c r="G1461" s="12" t="s">
        <v>20</v>
      </c>
      <c r="H1461" s="13">
        <v>43077</v>
      </c>
      <c r="I1461" s="11" t="s">
        <v>5</v>
      </c>
      <c r="J1461" s="12" t="s">
        <v>10</v>
      </c>
      <c r="K1461" s="11" t="s">
        <v>7701</v>
      </c>
      <c r="L1461" s="11" t="s">
        <v>7</v>
      </c>
      <c r="M1461" s="11" t="s">
        <v>2732</v>
      </c>
      <c r="N1461" s="1"/>
      <c r="O1461" s="11" t="s">
        <v>470</v>
      </c>
      <c r="P1461" s="14">
        <v>68</v>
      </c>
      <c r="Q1461" s="12" t="s">
        <v>9</v>
      </c>
      <c r="R1461" s="11" t="s">
        <v>8</v>
      </c>
      <c r="S1461" s="1"/>
      <c r="T1461" s="11" t="s">
        <v>6985</v>
      </c>
      <c r="U1461" s="11" t="s">
        <v>262</v>
      </c>
      <c r="V1461" s="1"/>
      <c r="W1461" s="11" t="s">
        <v>7800</v>
      </c>
      <c r="X1461" s="11" t="s">
        <v>3619</v>
      </c>
      <c r="Y1461" s="11" t="s">
        <v>71</v>
      </c>
      <c r="Z1461" s="11" t="s">
        <v>7801</v>
      </c>
    </row>
    <row r="1462" spans="1:26" x14ac:dyDescent="0.2">
      <c r="A1462" s="9">
        <v>1454</v>
      </c>
      <c r="B1462" s="1" t="s">
        <v>13709</v>
      </c>
      <c r="C1462" s="10">
        <v>9780262632553</v>
      </c>
      <c r="D1462" s="23" t="s">
        <v>7802</v>
      </c>
      <c r="E1462" s="11" t="s">
        <v>7803</v>
      </c>
      <c r="F1462" s="25">
        <v>36.950000000000003</v>
      </c>
      <c r="G1462" s="12" t="s">
        <v>20</v>
      </c>
      <c r="H1462" s="13">
        <v>37309</v>
      </c>
      <c r="I1462" s="11" t="s">
        <v>5</v>
      </c>
      <c r="J1462" s="2"/>
      <c r="K1462" s="11" t="s">
        <v>7701</v>
      </c>
      <c r="L1462" s="11" t="s">
        <v>7</v>
      </c>
      <c r="M1462" s="11" t="s">
        <v>1007</v>
      </c>
      <c r="N1462" s="1"/>
      <c r="O1462" s="11" t="s">
        <v>51</v>
      </c>
      <c r="P1462" s="14">
        <v>24</v>
      </c>
      <c r="Q1462" s="12" t="s">
        <v>9</v>
      </c>
      <c r="R1462" s="11" t="s">
        <v>8</v>
      </c>
      <c r="S1462" s="1"/>
      <c r="T1462" s="11" t="s">
        <v>262</v>
      </c>
      <c r="U1462" s="1"/>
      <c r="V1462" s="1"/>
      <c r="W1462" s="11" t="s">
        <v>7804</v>
      </c>
      <c r="X1462" s="11" t="s">
        <v>7806</v>
      </c>
      <c r="Y1462" s="11" t="s">
        <v>3798</v>
      </c>
      <c r="Z1462" s="11" t="s">
        <v>7805</v>
      </c>
    </row>
    <row r="1463" spans="1:26" x14ac:dyDescent="0.2">
      <c r="A1463" s="9">
        <v>1455</v>
      </c>
      <c r="B1463" s="1" t="s">
        <v>13709</v>
      </c>
      <c r="C1463" s="10">
        <v>9780262042895</v>
      </c>
      <c r="D1463" s="23" t="s">
        <v>7807</v>
      </c>
      <c r="E1463" s="11" t="s">
        <v>7808</v>
      </c>
      <c r="F1463" s="25">
        <v>29.95</v>
      </c>
      <c r="G1463" s="12" t="s">
        <v>4</v>
      </c>
      <c r="H1463" s="13">
        <v>43760</v>
      </c>
      <c r="I1463" s="11" t="s">
        <v>5</v>
      </c>
      <c r="J1463" s="12" t="s">
        <v>10</v>
      </c>
      <c r="K1463" s="11" t="s">
        <v>7701</v>
      </c>
      <c r="L1463" s="11" t="s">
        <v>7</v>
      </c>
      <c r="M1463" s="1"/>
      <c r="N1463" s="1"/>
      <c r="O1463" s="11" t="s">
        <v>34</v>
      </c>
      <c r="P1463" s="14">
        <v>24</v>
      </c>
      <c r="Q1463" s="12" t="s">
        <v>9</v>
      </c>
      <c r="R1463" s="11" t="s">
        <v>8</v>
      </c>
      <c r="S1463" s="1"/>
      <c r="T1463" s="11" t="s">
        <v>2893</v>
      </c>
      <c r="U1463" s="11" t="s">
        <v>26</v>
      </c>
      <c r="V1463" s="11" t="s">
        <v>7812</v>
      </c>
      <c r="W1463" s="11" t="s">
        <v>7809</v>
      </c>
      <c r="X1463" s="11" t="s">
        <v>7811</v>
      </c>
      <c r="Y1463" s="11" t="s">
        <v>92</v>
      </c>
      <c r="Z1463" s="11" t="s">
        <v>7810</v>
      </c>
    </row>
    <row r="1464" spans="1:26" x14ac:dyDescent="0.2">
      <c r="A1464" s="9">
        <v>1456</v>
      </c>
      <c r="B1464" s="1" t="s">
        <v>13709</v>
      </c>
      <c r="C1464" s="10">
        <v>9780262516778</v>
      </c>
      <c r="D1464" s="23" t="s">
        <v>7813</v>
      </c>
      <c r="E1464" s="11" t="s">
        <v>7814</v>
      </c>
      <c r="F1464" s="25">
        <v>19.95</v>
      </c>
      <c r="G1464" s="12" t="s">
        <v>20</v>
      </c>
      <c r="H1464" s="13">
        <v>40816</v>
      </c>
      <c r="I1464" s="11" t="s">
        <v>5</v>
      </c>
      <c r="J1464" s="12" t="s">
        <v>10</v>
      </c>
      <c r="K1464" s="11" t="s">
        <v>7701</v>
      </c>
      <c r="L1464" s="11" t="s">
        <v>7</v>
      </c>
      <c r="M1464" s="1"/>
      <c r="N1464" s="1"/>
      <c r="O1464" s="11" t="s">
        <v>60</v>
      </c>
      <c r="P1464" s="14">
        <v>16</v>
      </c>
      <c r="Q1464" s="12" t="s">
        <v>9</v>
      </c>
      <c r="R1464" s="11" t="s">
        <v>8</v>
      </c>
      <c r="S1464" s="1"/>
      <c r="T1464" s="11" t="s">
        <v>5363</v>
      </c>
      <c r="U1464" s="11" t="s">
        <v>89</v>
      </c>
      <c r="V1464" s="1"/>
      <c r="W1464" s="11" t="s">
        <v>7815</v>
      </c>
      <c r="X1464" s="11" t="s">
        <v>7817</v>
      </c>
      <c r="Y1464" s="11" t="s">
        <v>224</v>
      </c>
      <c r="Z1464" s="11" t="s">
        <v>7816</v>
      </c>
    </row>
    <row r="1465" spans="1:26" x14ac:dyDescent="0.2">
      <c r="A1465" s="9">
        <v>1457</v>
      </c>
      <c r="B1465" s="1" t="s">
        <v>13709</v>
      </c>
      <c r="C1465" s="10">
        <v>9781907222788</v>
      </c>
      <c r="D1465" s="23" t="s">
        <v>7818</v>
      </c>
      <c r="E1465" s="11" t="s">
        <v>7819</v>
      </c>
      <c r="F1465" s="25">
        <v>21.95</v>
      </c>
      <c r="G1465" s="12" t="s">
        <v>20</v>
      </c>
      <c r="H1465" s="13">
        <v>43774</v>
      </c>
      <c r="I1465" s="11" t="s">
        <v>5</v>
      </c>
      <c r="J1465" s="12" t="s">
        <v>10</v>
      </c>
      <c r="K1465" s="11" t="s">
        <v>7701</v>
      </c>
      <c r="L1465" s="11" t="s">
        <v>152</v>
      </c>
      <c r="M1465" s="1"/>
      <c r="N1465" s="1"/>
      <c r="O1465" s="11" t="s">
        <v>7823</v>
      </c>
      <c r="P1465" s="14">
        <v>16</v>
      </c>
      <c r="Q1465" s="12" t="s">
        <v>9</v>
      </c>
      <c r="R1465" s="11" t="s">
        <v>8</v>
      </c>
      <c r="S1465" s="1"/>
      <c r="T1465" s="11" t="s">
        <v>485</v>
      </c>
      <c r="U1465" s="11" t="s">
        <v>3425</v>
      </c>
      <c r="V1465" s="1"/>
      <c r="W1465" s="11" t="s">
        <v>7820</v>
      </c>
      <c r="X1465" s="11" t="s">
        <v>7822</v>
      </c>
      <c r="Y1465" s="11" t="s">
        <v>92</v>
      </c>
      <c r="Z1465" s="11" t="s">
        <v>7821</v>
      </c>
    </row>
    <row r="1466" spans="1:26" x14ac:dyDescent="0.2">
      <c r="A1466" s="9">
        <v>1458</v>
      </c>
      <c r="B1466" s="1" t="s">
        <v>13709</v>
      </c>
      <c r="C1466" s="10">
        <v>9780262538589</v>
      </c>
      <c r="D1466" s="23" t="s">
        <v>7824</v>
      </c>
      <c r="E1466" s="11" t="s">
        <v>7825</v>
      </c>
      <c r="F1466" s="25">
        <v>22.95</v>
      </c>
      <c r="G1466" s="12" t="s">
        <v>20</v>
      </c>
      <c r="H1466" s="13">
        <v>43914</v>
      </c>
      <c r="I1466" s="11" t="s">
        <v>5</v>
      </c>
      <c r="J1466" s="12" t="s">
        <v>10</v>
      </c>
      <c r="K1466" s="11" t="s">
        <v>7701</v>
      </c>
      <c r="L1466" s="11" t="s">
        <v>7</v>
      </c>
      <c r="M1466" s="1"/>
      <c r="N1466" s="1"/>
      <c r="O1466" s="11" t="s">
        <v>60</v>
      </c>
      <c r="P1466" s="14">
        <v>48</v>
      </c>
      <c r="Q1466" s="12" t="s">
        <v>9</v>
      </c>
      <c r="R1466" s="11" t="s">
        <v>8</v>
      </c>
      <c r="S1466" s="1"/>
      <c r="T1466" s="11" t="s">
        <v>262</v>
      </c>
      <c r="U1466" s="11" t="s">
        <v>5268</v>
      </c>
      <c r="V1466" s="11" t="s">
        <v>6461</v>
      </c>
      <c r="W1466" s="11" t="s">
        <v>7826</v>
      </c>
      <c r="X1466" s="11" t="s">
        <v>7828</v>
      </c>
      <c r="Y1466" s="11" t="s">
        <v>139</v>
      </c>
      <c r="Z1466" s="11" t="s">
        <v>7827</v>
      </c>
    </row>
    <row r="1467" spans="1:26" x14ac:dyDescent="0.2">
      <c r="A1467" s="9">
        <v>1459</v>
      </c>
      <c r="B1467" s="1" t="s">
        <v>13709</v>
      </c>
      <c r="C1467" s="10">
        <v>9780262038348</v>
      </c>
      <c r="D1467" s="23" t="s">
        <v>7829</v>
      </c>
      <c r="E1467" s="11" t="s">
        <v>7830</v>
      </c>
      <c r="F1467" s="25">
        <v>19.95</v>
      </c>
      <c r="G1467" s="12" t="s">
        <v>4</v>
      </c>
      <c r="H1467" s="13">
        <v>43396</v>
      </c>
      <c r="I1467" s="11" t="s">
        <v>5</v>
      </c>
      <c r="J1467" s="12" t="s">
        <v>10</v>
      </c>
      <c r="K1467" s="11" t="s">
        <v>7701</v>
      </c>
      <c r="L1467" s="11" t="s">
        <v>7</v>
      </c>
      <c r="M1467" s="1"/>
      <c r="N1467" s="1"/>
      <c r="O1467" s="11" t="s">
        <v>7834</v>
      </c>
      <c r="P1467" s="14">
        <v>24</v>
      </c>
      <c r="Q1467" s="12" t="s">
        <v>9</v>
      </c>
      <c r="R1467" s="11" t="s">
        <v>8</v>
      </c>
      <c r="S1467" s="1"/>
      <c r="T1467" s="11" t="s">
        <v>485</v>
      </c>
      <c r="U1467" s="11" t="s">
        <v>16</v>
      </c>
      <c r="V1467" s="11" t="s">
        <v>796</v>
      </c>
      <c r="W1467" s="11" t="s">
        <v>7831</v>
      </c>
      <c r="X1467" s="11" t="s">
        <v>7833</v>
      </c>
      <c r="Y1467" s="11" t="s">
        <v>37</v>
      </c>
      <c r="Z1467" s="11" t="s">
        <v>7832</v>
      </c>
    </row>
    <row r="1468" spans="1:26" x14ac:dyDescent="0.2">
      <c r="A1468" s="9">
        <v>1460</v>
      </c>
      <c r="B1468" s="1" t="s">
        <v>13709</v>
      </c>
      <c r="C1468" s="10">
        <v>9780262037112</v>
      </c>
      <c r="D1468" s="23" t="s">
        <v>7835</v>
      </c>
      <c r="E1468" s="11" t="s">
        <v>7836</v>
      </c>
      <c r="F1468" s="25">
        <v>14.95</v>
      </c>
      <c r="G1468" s="12" t="s">
        <v>4</v>
      </c>
      <c r="H1468" s="13">
        <v>42972</v>
      </c>
      <c r="I1468" s="11" t="s">
        <v>5</v>
      </c>
      <c r="J1468" s="12" t="s">
        <v>10</v>
      </c>
      <c r="K1468" s="11" t="s">
        <v>7701</v>
      </c>
      <c r="L1468" s="11" t="s">
        <v>7</v>
      </c>
      <c r="M1468" s="1"/>
      <c r="N1468" s="1"/>
      <c r="O1468" s="11" t="s">
        <v>34</v>
      </c>
      <c r="P1468" s="14">
        <v>36</v>
      </c>
      <c r="Q1468" s="12" t="s">
        <v>9</v>
      </c>
      <c r="R1468" s="11" t="s">
        <v>8</v>
      </c>
      <c r="S1468" s="1"/>
      <c r="T1468" s="11" t="s">
        <v>2452</v>
      </c>
      <c r="U1468" s="11" t="s">
        <v>5169</v>
      </c>
      <c r="V1468" s="1"/>
      <c r="W1468" s="11" t="s">
        <v>7837</v>
      </c>
      <c r="X1468" s="11" t="s">
        <v>7839</v>
      </c>
      <c r="Y1468" s="11" t="s">
        <v>71</v>
      </c>
      <c r="Z1468" s="11" t="s">
        <v>7838</v>
      </c>
    </row>
    <row r="1469" spans="1:26" x14ac:dyDescent="0.2">
      <c r="A1469" s="9">
        <v>1461</v>
      </c>
      <c r="B1469" s="1" t="s">
        <v>13709</v>
      </c>
      <c r="C1469" s="10">
        <v>9780262527415</v>
      </c>
      <c r="D1469" s="23" t="s">
        <v>7840</v>
      </c>
      <c r="E1469" s="11" t="s">
        <v>7841</v>
      </c>
      <c r="F1469" s="25">
        <v>64.95</v>
      </c>
      <c r="G1469" s="12" t="s">
        <v>20</v>
      </c>
      <c r="H1469" s="13">
        <v>42041</v>
      </c>
      <c r="I1469" s="11" t="s">
        <v>5</v>
      </c>
      <c r="J1469" s="12" t="s">
        <v>10</v>
      </c>
      <c r="K1469" s="11" t="s">
        <v>7701</v>
      </c>
      <c r="L1469" s="11" t="s">
        <v>7</v>
      </c>
      <c r="M1469" s="1"/>
      <c r="N1469" s="1"/>
      <c r="O1469" s="11" t="s">
        <v>2044</v>
      </c>
      <c r="P1469" s="14">
        <v>4</v>
      </c>
      <c r="Q1469" s="12" t="s">
        <v>9</v>
      </c>
      <c r="R1469" s="11" t="s">
        <v>8</v>
      </c>
      <c r="S1469" s="1"/>
      <c r="T1469" s="11" t="s">
        <v>854</v>
      </c>
      <c r="U1469" s="1"/>
      <c r="V1469" s="1"/>
      <c r="W1469" s="11" t="s">
        <v>7842</v>
      </c>
      <c r="X1469" s="11" t="s">
        <v>7844</v>
      </c>
      <c r="Y1469" s="11" t="s">
        <v>1179</v>
      </c>
      <c r="Z1469" s="11" t="s">
        <v>7843</v>
      </c>
    </row>
    <row r="1470" spans="1:26" x14ac:dyDescent="0.2">
      <c r="A1470" s="9">
        <v>1462</v>
      </c>
      <c r="B1470" s="1" t="s">
        <v>13709</v>
      </c>
      <c r="C1470" s="10">
        <v>9780262043052</v>
      </c>
      <c r="D1470" s="23" t="s">
        <v>7845</v>
      </c>
      <c r="E1470" s="11" t="s">
        <v>7846</v>
      </c>
      <c r="F1470" s="25">
        <v>27.95</v>
      </c>
      <c r="G1470" s="12" t="s">
        <v>4</v>
      </c>
      <c r="H1470" s="13">
        <v>43760</v>
      </c>
      <c r="I1470" s="11" t="s">
        <v>5</v>
      </c>
      <c r="J1470" s="12" t="s">
        <v>10</v>
      </c>
      <c r="K1470" s="11" t="s">
        <v>7701</v>
      </c>
      <c r="L1470" s="11" t="s">
        <v>7</v>
      </c>
      <c r="M1470" s="1"/>
      <c r="N1470" s="1"/>
      <c r="O1470" s="11" t="s">
        <v>34</v>
      </c>
      <c r="P1470" s="14">
        <v>32</v>
      </c>
      <c r="Q1470" s="12" t="s">
        <v>9</v>
      </c>
      <c r="R1470" s="11" t="s">
        <v>8</v>
      </c>
      <c r="S1470" s="1"/>
      <c r="T1470" s="11" t="s">
        <v>262</v>
      </c>
      <c r="U1470" s="1"/>
      <c r="V1470" s="1"/>
      <c r="W1470" s="11" t="s">
        <v>7845</v>
      </c>
      <c r="X1470" s="11" t="s">
        <v>7848</v>
      </c>
      <c r="Y1470" s="11" t="s">
        <v>92</v>
      </c>
      <c r="Z1470" s="11" t="s">
        <v>7847</v>
      </c>
    </row>
    <row r="1471" spans="1:26" x14ac:dyDescent="0.2">
      <c r="A1471" s="9">
        <v>1463</v>
      </c>
      <c r="B1471" s="1" t="s">
        <v>13709</v>
      </c>
      <c r="C1471" s="10">
        <v>9780262039192</v>
      </c>
      <c r="D1471" s="23" t="s">
        <v>7849</v>
      </c>
      <c r="E1471" s="11" t="s">
        <v>7850</v>
      </c>
      <c r="F1471" s="25">
        <v>24.95</v>
      </c>
      <c r="G1471" s="12" t="s">
        <v>4</v>
      </c>
      <c r="H1471" s="13">
        <v>43536</v>
      </c>
      <c r="I1471" s="11" t="s">
        <v>5</v>
      </c>
      <c r="J1471" s="2"/>
      <c r="K1471" s="11" t="s">
        <v>7701</v>
      </c>
      <c r="L1471" s="11" t="s">
        <v>7</v>
      </c>
      <c r="M1471" s="11" t="s">
        <v>7523</v>
      </c>
      <c r="N1471" s="1"/>
      <c r="O1471" s="11" t="s">
        <v>34</v>
      </c>
      <c r="P1471" s="14">
        <v>12</v>
      </c>
      <c r="Q1471" s="12" t="s">
        <v>9</v>
      </c>
      <c r="R1471" s="11" t="s">
        <v>8</v>
      </c>
      <c r="S1471" s="1"/>
      <c r="T1471" s="11" t="s">
        <v>2893</v>
      </c>
      <c r="U1471" s="11" t="s">
        <v>510</v>
      </c>
      <c r="V1471" s="11" t="s">
        <v>7854</v>
      </c>
      <c r="W1471" s="11" t="s">
        <v>7851</v>
      </c>
      <c r="X1471" s="11" t="s">
        <v>7853</v>
      </c>
      <c r="Y1471" s="11" t="s">
        <v>21</v>
      </c>
      <c r="Z1471" s="11" t="s">
        <v>7852</v>
      </c>
    </row>
    <row r="1472" spans="1:26" x14ac:dyDescent="0.2">
      <c r="A1472" s="9">
        <v>1464</v>
      </c>
      <c r="B1472" s="1" t="s">
        <v>13709</v>
      </c>
      <c r="C1472" s="10">
        <v>9781912685189</v>
      </c>
      <c r="D1472" s="23" t="s">
        <v>7855</v>
      </c>
      <c r="E1472" s="11" t="s">
        <v>7856</v>
      </c>
      <c r="F1472" s="25">
        <v>21.95</v>
      </c>
      <c r="G1472" s="12" t="s">
        <v>20</v>
      </c>
      <c r="H1472" s="13">
        <v>43816</v>
      </c>
      <c r="I1472" s="11" t="s">
        <v>5</v>
      </c>
      <c r="J1472" s="12" t="s">
        <v>10</v>
      </c>
      <c r="K1472" s="11" t="s">
        <v>7701</v>
      </c>
      <c r="L1472" s="11" t="s">
        <v>2018</v>
      </c>
      <c r="M1472" s="1"/>
      <c r="N1472" s="1"/>
      <c r="O1472" s="11" t="s">
        <v>1482</v>
      </c>
      <c r="P1472" s="14">
        <v>12</v>
      </c>
      <c r="Q1472" s="12" t="s">
        <v>9</v>
      </c>
      <c r="R1472" s="11" t="s">
        <v>8</v>
      </c>
      <c r="S1472" s="1"/>
      <c r="T1472" s="11" t="s">
        <v>725</v>
      </c>
      <c r="U1472" s="1"/>
      <c r="V1472" s="1"/>
      <c r="W1472" s="11" t="s">
        <v>7857</v>
      </c>
      <c r="X1472" s="11" t="s">
        <v>7859</v>
      </c>
      <c r="Y1472" s="11" t="s">
        <v>92</v>
      </c>
      <c r="Z1472" s="11" t="s">
        <v>7858</v>
      </c>
    </row>
    <row r="1473" spans="1:26" x14ac:dyDescent="0.2">
      <c r="A1473" s="9">
        <v>1465</v>
      </c>
      <c r="B1473" s="1" t="s">
        <v>13709</v>
      </c>
      <c r="C1473" s="10">
        <v>9780262537919</v>
      </c>
      <c r="D1473" s="23" t="s">
        <v>7860</v>
      </c>
      <c r="E1473" s="11" t="s">
        <v>7861</v>
      </c>
      <c r="F1473" s="25">
        <v>15.95</v>
      </c>
      <c r="G1473" s="12" t="s">
        <v>20</v>
      </c>
      <c r="H1473" s="13">
        <v>43879</v>
      </c>
      <c r="I1473" s="11" t="s">
        <v>5</v>
      </c>
      <c r="J1473" s="12" t="s">
        <v>10</v>
      </c>
      <c r="K1473" s="11" t="s">
        <v>7701</v>
      </c>
      <c r="L1473" s="11" t="s">
        <v>7</v>
      </c>
      <c r="M1473" s="11" t="s">
        <v>2732</v>
      </c>
      <c r="N1473" s="1"/>
      <c r="O1473" s="11" t="s">
        <v>470</v>
      </c>
      <c r="P1473" s="14">
        <v>48</v>
      </c>
      <c r="Q1473" s="12" t="s">
        <v>9</v>
      </c>
      <c r="R1473" s="11" t="s">
        <v>8</v>
      </c>
      <c r="S1473" s="1"/>
      <c r="T1473" s="11" t="s">
        <v>1156</v>
      </c>
      <c r="U1473" s="11" t="s">
        <v>5219</v>
      </c>
      <c r="V1473" s="11" t="s">
        <v>89</v>
      </c>
      <c r="W1473" s="11" t="s">
        <v>7862</v>
      </c>
      <c r="X1473" s="11" t="s">
        <v>7864</v>
      </c>
      <c r="Y1473" s="11" t="s">
        <v>139</v>
      </c>
      <c r="Z1473" s="11" t="s">
        <v>7863</v>
      </c>
    </row>
    <row r="1474" spans="1:26" x14ac:dyDescent="0.2">
      <c r="A1474" s="9">
        <v>1466</v>
      </c>
      <c r="B1474" s="1" t="s">
        <v>13709</v>
      </c>
      <c r="C1474" s="10">
        <v>9780262522793</v>
      </c>
      <c r="D1474" s="23" t="s">
        <v>7865</v>
      </c>
      <c r="E1474" s="11" t="s">
        <v>7778</v>
      </c>
      <c r="F1474" s="25">
        <v>34.950000000000003</v>
      </c>
      <c r="G1474" s="12" t="s">
        <v>20</v>
      </c>
      <c r="H1474" s="13">
        <v>36531</v>
      </c>
      <c r="I1474" s="11" t="s">
        <v>5</v>
      </c>
      <c r="J1474" s="12" t="s">
        <v>10</v>
      </c>
      <c r="K1474" s="11" t="s">
        <v>7701</v>
      </c>
      <c r="L1474" s="11" t="s">
        <v>7</v>
      </c>
      <c r="M1474" s="1"/>
      <c r="N1474" s="1"/>
      <c r="O1474" s="11" t="s">
        <v>51</v>
      </c>
      <c r="P1474" s="14">
        <v>20</v>
      </c>
      <c r="Q1474" s="12" t="s">
        <v>9</v>
      </c>
      <c r="R1474" s="11" t="s">
        <v>8</v>
      </c>
      <c r="S1474" s="1"/>
      <c r="T1474" s="11" t="s">
        <v>7869</v>
      </c>
      <c r="U1474" s="1"/>
      <c r="V1474" s="1"/>
      <c r="W1474" s="11" t="s">
        <v>7866</v>
      </c>
      <c r="X1474" s="11" t="s">
        <v>7868</v>
      </c>
      <c r="Y1474" s="11" t="s">
        <v>327</v>
      </c>
      <c r="Z1474" s="11" t="s">
        <v>7867</v>
      </c>
    </row>
    <row r="1475" spans="1:26" x14ac:dyDescent="0.2">
      <c r="A1475" s="9">
        <v>1467</v>
      </c>
      <c r="B1475" s="1" t="s">
        <v>13709</v>
      </c>
      <c r="C1475" s="10">
        <v>9781584351702</v>
      </c>
      <c r="D1475" s="23" t="s">
        <v>7870</v>
      </c>
      <c r="E1475" s="11" t="s">
        <v>6070</v>
      </c>
      <c r="F1475" s="25">
        <v>17.95</v>
      </c>
      <c r="G1475" s="12" t="s">
        <v>20</v>
      </c>
      <c r="H1475" s="13">
        <v>42314</v>
      </c>
      <c r="I1475" s="11" t="s">
        <v>5</v>
      </c>
      <c r="J1475" s="2"/>
      <c r="K1475" s="11" t="s">
        <v>7701</v>
      </c>
      <c r="L1475" s="11" t="s">
        <v>529</v>
      </c>
      <c r="M1475" s="11" t="s">
        <v>530</v>
      </c>
      <c r="N1475" s="1"/>
      <c r="O1475" s="11" t="s">
        <v>34</v>
      </c>
      <c r="P1475" s="14">
        <v>24</v>
      </c>
      <c r="Q1475" s="12" t="s">
        <v>9</v>
      </c>
      <c r="R1475" s="11" t="s">
        <v>8</v>
      </c>
      <c r="S1475" s="1"/>
      <c r="T1475" s="11" t="s">
        <v>262</v>
      </c>
      <c r="U1475" s="11" t="s">
        <v>89</v>
      </c>
      <c r="V1475" s="1"/>
      <c r="W1475" s="11" t="s">
        <v>7871</v>
      </c>
      <c r="X1475" s="11" t="s">
        <v>6087</v>
      </c>
      <c r="Y1475" s="11" t="s">
        <v>536</v>
      </c>
      <c r="Z1475" s="11" t="s">
        <v>7872</v>
      </c>
    </row>
    <row r="1476" spans="1:26" x14ac:dyDescent="0.2">
      <c r="A1476" s="9">
        <v>1468</v>
      </c>
      <c r="B1476" s="1" t="s">
        <v>13709</v>
      </c>
      <c r="C1476" s="10">
        <v>9780262039529</v>
      </c>
      <c r="D1476" s="23" t="s">
        <v>7873</v>
      </c>
      <c r="E1476" s="11" t="s">
        <v>7874</v>
      </c>
      <c r="F1476" s="25">
        <v>27.95</v>
      </c>
      <c r="G1476" s="12" t="s">
        <v>4</v>
      </c>
      <c r="H1476" s="13">
        <v>43592</v>
      </c>
      <c r="I1476" s="11" t="s">
        <v>5</v>
      </c>
      <c r="J1476" s="12" t="s">
        <v>10</v>
      </c>
      <c r="K1476" s="11" t="s">
        <v>7701</v>
      </c>
      <c r="L1476" s="11" t="s">
        <v>7</v>
      </c>
      <c r="M1476" s="1"/>
      <c r="N1476" s="1"/>
      <c r="O1476" s="11" t="s">
        <v>34</v>
      </c>
      <c r="P1476" s="14">
        <v>32</v>
      </c>
      <c r="Q1476" s="12" t="s">
        <v>9</v>
      </c>
      <c r="R1476" s="11" t="s">
        <v>8</v>
      </c>
      <c r="S1476" s="1"/>
      <c r="T1476" s="11" t="s">
        <v>7878</v>
      </c>
      <c r="U1476" s="11" t="s">
        <v>3451</v>
      </c>
      <c r="V1476" s="11" t="s">
        <v>3452</v>
      </c>
      <c r="W1476" s="11" t="s">
        <v>7875</v>
      </c>
      <c r="X1476" s="11" t="s">
        <v>7877</v>
      </c>
      <c r="Y1476" s="11" t="s">
        <v>21</v>
      </c>
      <c r="Z1476" s="11" t="s">
        <v>7876</v>
      </c>
    </row>
    <row r="1477" spans="1:26" x14ac:dyDescent="0.2">
      <c r="A1477" s="9">
        <v>1469</v>
      </c>
      <c r="B1477" s="1" t="s">
        <v>13709</v>
      </c>
      <c r="C1477" s="10">
        <v>9780262537346</v>
      </c>
      <c r="D1477" s="23" t="s">
        <v>7879</v>
      </c>
      <c r="E1477" s="11" t="s">
        <v>7880</v>
      </c>
      <c r="F1477" s="25">
        <v>19.95</v>
      </c>
      <c r="G1477" s="12" t="s">
        <v>20</v>
      </c>
      <c r="H1477" s="13">
        <v>43578</v>
      </c>
      <c r="I1477" s="11" t="s">
        <v>5</v>
      </c>
      <c r="J1477" s="12" t="s">
        <v>10</v>
      </c>
      <c r="K1477" s="11" t="s">
        <v>7881</v>
      </c>
      <c r="L1477" s="11" t="s">
        <v>7</v>
      </c>
      <c r="M1477" s="1"/>
      <c r="N1477" s="1"/>
      <c r="O1477" s="11" t="s">
        <v>60</v>
      </c>
      <c r="P1477" s="14">
        <v>36</v>
      </c>
      <c r="Q1477" s="12" t="s">
        <v>9</v>
      </c>
      <c r="R1477" s="11" t="s">
        <v>8</v>
      </c>
      <c r="S1477" s="1"/>
      <c r="T1477" s="11" t="s">
        <v>5143</v>
      </c>
      <c r="U1477" s="1"/>
      <c r="V1477" s="1"/>
      <c r="W1477" s="11" t="s">
        <v>7882</v>
      </c>
      <c r="X1477" s="11" t="s">
        <v>7884</v>
      </c>
      <c r="Y1477" s="11" t="s">
        <v>21</v>
      </c>
      <c r="Z1477" s="11" t="s">
        <v>7883</v>
      </c>
    </row>
    <row r="1478" spans="1:26" x14ac:dyDescent="0.2">
      <c r="A1478" s="9">
        <v>1470</v>
      </c>
      <c r="B1478" s="1" t="s">
        <v>13709</v>
      </c>
      <c r="C1478" s="10">
        <v>9780262631594</v>
      </c>
      <c r="D1478" s="23" t="s">
        <v>7885</v>
      </c>
      <c r="E1478" s="11" t="s">
        <v>7886</v>
      </c>
      <c r="F1478" s="25">
        <v>34.950000000000003</v>
      </c>
      <c r="G1478" s="12" t="s">
        <v>20</v>
      </c>
      <c r="H1478" s="13">
        <v>34631</v>
      </c>
      <c r="I1478" s="11" t="s">
        <v>5</v>
      </c>
      <c r="J1478" s="12" t="s">
        <v>10</v>
      </c>
      <c r="K1478" s="11" t="s">
        <v>7701</v>
      </c>
      <c r="L1478" s="11" t="s">
        <v>7</v>
      </c>
      <c r="M1478" s="1"/>
      <c r="N1478" s="1"/>
      <c r="O1478" s="11" t="s">
        <v>34</v>
      </c>
      <c r="P1478" s="14">
        <v>24</v>
      </c>
      <c r="Q1478" s="12" t="s">
        <v>9</v>
      </c>
      <c r="R1478" s="11" t="s">
        <v>8</v>
      </c>
      <c r="S1478" s="1"/>
      <c r="T1478" s="11" t="s">
        <v>1156</v>
      </c>
      <c r="U1478" s="1"/>
      <c r="V1478" s="1"/>
      <c r="W1478" s="11" t="s">
        <v>7887</v>
      </c>
      <c r="X1478" s="11" t="s">
        <v>7889</v>
      </c>
      <c r="Y1478" s="11" t="s">
        <v>6548</v>
      </c>
      <c r="Z1478" s="11" t="s">
        <v>7888</v>
      </c>
    </row>
    <row r="1479" spans="1:26" x14ac:dyDescent="0.2">
      <c r="A1479" s="9">
        <v>1471</v>
      </c>
      <c r="B1479" s="1" t="s">
        <v>13709</v>
      </c>
      <c r="C1479" s="10">
        <v>9780262043816</v>
      </c>
      <c r="D1479" s="23" t="s">
        <v>7890</v>
      </c>
      <c r="E1479" s="11" t="s">
        <v>7891</v>
      </c>
      <c r="F1479" s="25">
        <v>24.95</v>
      </c>
      <c r="G1479" s="12" t="s">
        <v>4</v>
      </c>
      <c r="H1479" s="13">
        <v>43935</v>
      </c>
      <c r="I1479" s="11" t="s">
        <v>5</v>
      </c>
      <c r="J1479" s="12" t="s">
        <v>10</v>
      </c>
      <c r="K1479" s="11" t="s">
        <v>7881</v>
      </c>
      <c r="L1479" s="11" t="s">
        <v>7</v>
      </c>
      <c r="M1479" s="1"/>
      <c r="N1479" s="1"/>
      <c r="O1479" s="11" t="s">
        <v>60</v>
      </c>
      <c r="P1479" s="14">
        <v>12</v>
      </c>
      <c r="Q1479" s="12" t="s">
        <v>9</v>
      </c>
      <c r="R1479" s="11" t="s">
        <v>8</v>
      </c>
      <c r="S1479" s="1"/>
      <c r="T1479" s="11" t="s">
        <v>5143</v>
      </c>
      <c r="U1479" s="11" t="s">
        <v>7437</v>
      </c>
      <c r="V1479" s="11" t="s">
        <v>1041</v>
      </c>
      <c r="W1479" s="11" t="s">
        <v>7892</v>
      </c>
      <c r="X1479" s="11" t="s">
        <v>7894</v>
      </c>
      <c r="Y1479" s="11" t="s">
        <v>139</v>
      </c>
      <c r="Z1479" s="11" t="s">
        <v>7893</v>
      </c>
    </row>
    <row r="1480" spans="1:26" x14ac:dyDescent="0.2">
      <c r="A1480" s="9">
        <v>1472</v>
      </c>
      <c r="B1480" s="1" t="s">
        <v>13709</v>
      </c>
      <c r="C1480" s="10">
        <v>9780262038973</v>
      </c>
      <c r="D1480" s="23" t="s">
        <v>7895</v>
      </c>
      <c r="E1480" s="11" t="s">
        <v>7896</v>
      </c>
      <c r="F1480" s="25">
        <v>24.95</v>
      </c>
      <c r="G1480" s="12" t="s">
        <v>4</v>
      </c>
      <c r="H1480" s="13">
        <v>43403</v>
      </c>
      <c r="I1480" s="11" t="s">
        <v>5</v>
      </c>
      <c r="J1480" s="12" t="s">
        <v>10</v>
      </c>
      <c r="K1480" s="11" t="s">
        <v>7701</v>
      </c>
      <c r="L1480" s="11" t="s">
        <v>7</v>
      </c>
      <c r="M1480" s="1"/>
      <c r="N1480" s="1"/>
      <c r="O1480" s="11" t="s">
        <v>34</v>
      </c>
      <c r="P1480" s="14">
        <v>38</v>
      </c>
      <c r="Q1480" s="12" t="s">
        <v>9</v>
      </c>
      <c r="R1480" s="11" t="s">
        <v>8</v>
      </c>
      <c r="S1480" s="1"/>
      <c r="T1480" s="11" t="s">
        <v>5817</v>
      </c>
      <c r="U1480" s="11" t="s">
        <v>1047</v>
      </c>
      <c r="V1480" s="1"/>
      <c r="W1480" s="11" t="s">
        <v>7897</v>
      </c>
      <c r="X1480" s="11" t="s">
        <v>7899</v>
      </c>
      <c r="Y1480" s="11" t="s">
        <v>37</v>
      </c>
      <c r="Z1480" s="11" t="s">
        <v>7898</v>
      </c>
    </row>
    <row r="1481" spans="1:26" x14ac:dyDescent="0.2">
      <c r="A1481" s="9">
        <v>1473</v>
      </c>
      <c r="B1481" s="1" t="s">
        <v>13709</v>
      </c>
      <c r="C1481" s="10">
        <v>9780262037815</v>
      </c>
      <c r="D1481" s="23" t="s">
        <v>7789</v>
      </c>
      <c r="E1481" s="11" t="s">
        <v>7790</v>
      </c>
      <c r="F1481" s="25">
        <v>27.95</v>
      </c>
      <c r="G1481" s="12" t="s">
        <v>4</v>
      </c>
      <c r="H1481" s="13">
        <v>43217</v>
      </c>
      <c r="I1481" s="11" t="s">
        <v>5</v>
      </c>
      <c r="J1481" s="12" t="s">
        <v>10</v>
      </c>
      <c r="K1481" s="11" t="s">
        <v>7701</v>
      </c>
      <c r="L1481" s="11" t="s">
        <v>7</v>
      </c>
      <c r="M1481" s="1"/>
      <c r="N1481" s="1"/>
      <c r="O1481" s="11" t="s">
        <v>34</v>
      </c>
      <c r="P1481" s="14">
        <v>28</v>
      </c>
      <c r="Q1481" s="12" t="s">
        <v>9</v>
      </c>
      <c r="R1481" s="11" t="s">
        <v>8</v>
      </c>
      <c r="S1481" s="1"/>
      <c r="T1481" s="11" t="s">
        <v>863</v>
      </c>
      <c r="U1481" s="11" t="s">
        <v>5765</v>
      </c>
      <c r="V1481" s="1"/>
      <c r="W1481" s="11" t="s">
        <v>7791</v>
      </c>
      <c r="X1481" s="11" t="s">
        <v>7901</v>
      </c>
      <c r="Y1481" s="11" t="s">
        <v>314</v>
      </c>
      <c r="Z1481" s="11" t="s">
        <v>7900</v>
      </c>
    </row>
    <row r="1482" spans="1:26" x14ac:dyDescent="0.2">
      <c r="A1482" s="9">
        <v>1474</v>
      </c>
      <c r="B1482" s="1" t="s">
        <v>13709</v>
      </c>
      <c r="C1482" s="10">
        <v>9780262528863</v>
      </c>
      <c r="D1482" s="23" t="s">
        <v>7902</v>
      </c>
      <c r="E1482" s="11" t="s">
        <v>7903</v>
      </c>
      <c r="F1482" s="25">
        <v>24.95</v>
      </c>
      <c r="G1482" s="12" t="s">
        <v>20</v>
      </c>
      <c r="H1482" s="13">
        <v>42412</v>
      </c>
      <c r="I1482" s="11" t="s">
        <v>5</v>
      </c>
      <c r="J1482" s="12" t="s">
        <v>10</v>
      </c>
      <c r="K1482" s="11" t="s">
        <v>7701</v>
      </c>
      <c r="L1482" s="11" t="s">
        <v>7</v>
      </c>
      <c r="M1482" s="1"/>
      <c r="N1482" s="1"/>
      <c r="O1482" s="11" t="s">
        <v>51</v>
      </c>
      <c r="P1482" s="14">
        <v>30</v>
      </c>
      <c r="Q1482" s="12" t="s">
        <v>9</v>
      </c>
      <c r="R1482" s="11" t="s">
        <v>8</v>
      </c>
      <c r="S1482" s="1"/>
      <c r="T1482" s="11" t="s">
        <v>262</v>
      </c>
      <c r="U1482" s="11" t="s">
        <v>89</v>
      </c>
      <c r="V1482" s="1"/>
      <c r="W1482" s="11" t="s">
        <v>7904</v>
      </c>
      <c r="X1482" s="11" t="s">
        <v>7906</v>
      </c>
      <c r="Y1482" s="11" t="s">
        <v>375</v>
      </c>
      <c r="Z1482" s="11" t="s">
        <v>7905</v>
      </c>
    </row>
    <row r="1483" spans="1:26" x14ac:dyDescent="0.2">
      <c r="A1483" s="9">
        <v>1475</v>
      </c>
      <c r="B1483" s="1" t="s">
        <v>13709</v>
      </c>
      <c r="C1483" s="10">
        <v>9780262538428</v>
      </c>
      <c r="D1483" s="23" t="s">
        <v>7907</v>
      </c>
      <c r="E1483" s="11" t="s">
        <v>7908</v>
      </c>
      <c r="F1483" s="25">
        <v>15.95</v>
      </c>
      <c r="G1483" s="12" t="s">
        <v>20</v>
      </c>
      <c r="H1483" s="13">
        <v>43928</v>
      </c>
      <c r="I1483" s="11" t="s">
        <v>5</v>
      </c>
      <c r="J1483" s="12" t="s">
        <v>10</v>
      </c>
      <c r="K1483" s="11" t="s">
        <v>7701</v>
      </c>
      <c r="L1483" s="11" t="s">
        <v>7</v>
      </c>
      <c r="M1483" s="11" t="s">
        <v>2732</v>
      </c>
      <c r="N1483" s="1"/>
      <c r="O1483" s="11" t="s">
        <v>470</v>
      </c>
      <c r="P1483" s="14">
        <v>44</v>
      </c>
      <c r="Q1483" s="12" t="s">
        <v>9</v>
      </c>
      <c r="R1483" s="11" t="s">
        <v>8</v>
      </c>
      <c r="S1483" s="1"/>
      <c r="T1483" s="11" t="s">
        <v>1545</v>
      </c>
      <c r="U1483" s="11" t="s">
        <v>7912</v>
      </c>
      <c r="V1483" s="11" t="s">
        <v>6511</v>
      </c>
      <c r="W1483" s="11" t="s">
        <v>7909</v>
      </c>
      <c r="X1483" s="11" t="s">
        <v>7911</v>
      </c>
      <c r="Y1483" s="11" t="s">
        <v>139</v>
      </c>
      <c r="Z1483" s="11" t="s">
        <v>7910</v>
      </c>
    </row>
    <row r="1484" spans="1:26" x14ac:dyDescent="0.2">
      <c r="A1484" s="9">
        <v>1476</v>
      </c>
      <c r="B1484" s="1" t="s">
        <v>13709</v>
      </c>
      <c r="C1484" s="10">
        <v>9781912685387</v>
      </c>
      <c r="D1484" s="23" t="s">
        <v>7913</v>
      </c>
      <c r="E1484" s="11" t="s">
        <v>7914</v>
      </c>
      <c r="F1484" s="25">
        <v>29.95</v>
      </c>
      <c r="G1484" s="12" t="s">
        <v>4</v>
      </c>
      <c r="H1484" s="13">
        <v>43949</v>
      </c>
      <c r="I1484" s="11" t="s">
        <v>5</v>
      </c>
      <c r="J1484" s="12" t="s">
        <v>10</v>
      </c>
      <c r="K1484" s="11" t="s">
        <v>7701</v>
      </c>
      <c r="L1484" s="11" t="s">
        <v>2018</v>
      </c>
      <c r="M1484" s="11" t="s">
        <v>7915</v>
      </c>
      <c r="N1484" s="1"/>
      <c r="O1484" s="11" t="s">
        <v>34</v>
      </c>
      <c r="P1484" s="14">
        <v>34</v>
      </c>
      <c r="Q1484" s="12" t="s">
        <v>9</v>
      </c>
      <c r="R1484" s="11" t="s">
        <v>8</v>
      </c>
      <c r="S1484" s="1"/>
      <c r="T1484" s="11" t="s">
        <v>1849</v>
      </c>
      <c r="U1484" s="1"/>
      <c r="V1484" s="1"/>
      <c r="W1484" s="11" t="s">
        <v>7916</v>
      </c>
      <c r="X1484" s="11" t="s">
        <v>7918</v>
      </c>
      <c r="Y1484" s="11" t="s">
        <v>139</v>
      </c>
      <c r="Z1484" s="11" t="s">
        <v>7917</v>
      </c>
    </row>
    <row r="1485" spans="1:26" x14ac:dyDescent="0.2">
      <c r="A1485" s="9">
        <v>1477</v>
      </c>
      <c r="B1485" s="1" t="s">
        <v>13709</v>
      </c>
      <c r="C1485" s="10">
        <v>9780262526166</v>
      </c>
      <c r="D1485" s="23" t="s">
        <v>7919</v>
      </c>
      <c r="E1485" s="11" t="s">
        <v>7920</v>
      </c>
      <c r="F1485" s="25">
        <v>19.95</v>
      </c>
      <c r="G1485" s="12" t="s">
        <v>20</v>
      </c>
      <c r="H1485" s="13">
        <v>41684</v>
      </c>
      <c r="I1485" s="11" t="s">
        <v>5</v>
      </c>
      <c r="J1485" s="12" t="s">
        <v>10</v>
      </c>
      <c r="K1485" s="11" t="s">
        <v>7701</v>
      </c>
      <c r="L1485" s="11" t="s">
        <v>7</v>
      </c>
      <c r="M1485" s="1"/>
      <c r="N1485" s="1"/>
      <c r="O1485" s="11" t="s">
        <v>34</v>
      </c>
      <c r="P1485" s="14">
        <v>32</v>
      </c>
      <c r="Q1485" s="12" t="s">
        <v>9</v>
      </c>
      <c r="R1485" s="11" t="s">
        <v>8</v>
      </c>
      <c r="S1485" s="1"/>
      <c r="T1485" s="11" t="s">
        <v>262</v>
      </c>
      <c r="U1485" s="11" t="s">
        <v>89</v>
      </c>
      <c r="V1485" s="1"/>
      <c r="W1485" s="11" t="s">
        <v>7921</v>
      </c>
      <c r="X1485" s="11" t="s">
        <v>7923</v>
      </c>
      <c r="Y1485" s="11" t="s">
        <v>466</v>
      </c>
      <c r="Z1485" s="11" t="s">
        <v>7922</v>
      </c>
    </row>
    <row r="1486" spans="1:26" x14ac:dyDescent="0.2">
      <c r="A1486" s="9">
        <v>1478</v>
      </c>
      <c r="B1486" s="1" t="s">
        <v>13709</v>
      </c>
      <c r="C1486" s="10">
        <v>9781946511102</v>
      </c>
      <c r="D1486" s="23" t="s">
        <v>7924</v>
      </c>
      <c r="E1486" s="11" t="s">
        <v>7925</v>
      </c>
      <c r="F1486" s="25">
        <v>16</v>
      </c>
      <c r="G1486" s="12" t="s">
        <v>20</v>
      </c>
      <c r="H1486" s="13">
        <v>43326</v>
      </c>
      <c r="I1486" s="11" t="s">
        <v>5</v>
      </c>
      <c r="J1486" s="12" t="s">
        <v>10</v>
      </c>
      <c r="K1486" s="11" t="s">
        <v>7701</v>
      </c>
      <c r="L1486" s="11" t="s">
        <v>4133</v>
      </c>
      <c r="M1486" s="11" t="s">
        <v>4134</v>
      </c>
      <c r="N1486" s="1"/>
      <c r="O1486" s="11" t="s">
        <v>4684</v>
      </c>
      <c r="P1486" s="14">
        <v>33</v>
      </c>
      <c r="Q1486" s="12" t="s">
        <v>9</v>
      </c>
      <c r="R1486" s="11" t="s">
        <v>8</v>
      </c>
      <c r="S1486" s="1"/>
      <c r="T1486" s="11" t="s">
        <v>2452</v>
      </c>
      <c r="U1486" s="11" t="s">
        <v>89</v>
      </c>
      <c r="V1486" s="1"/>
      <c r="W1486" s="11" t="s">
        <v>7926</v>
      </c>
      <c r="X1486" s="11" t="s">
        <v>7928</v>
      </c>
      <c r="Y1486" s="11" t="s">
        <v>37</v>
      </c>
      <c r="Z1486" s="11" t="s">
        <v>7927</v>
      </c>
    </row>
    <row r="1487" spans="1:26" x14ac:dyDescent="0.2">
      <c r="A1487" s="9">
        <v>1479</v>
      </c>
      <c r="B1487" s="1" t="s">
        <v>13709</v>
      </c>
      <c r="C1487" s="10">
        <v>9781946511362</v>
      </c>
      <c r="D1487" s="23" t="s">
        <v>7929</v>
      </c>
      <c r="E1487" s="11" t="s">
        <v>7930</v>
      </c>
      <c r="F1487" s="25">
        <v>16</v>
      </c>
      <c r="G1487" s="12" t="s">
        <v>20</v>
      </c>
      <c r="H1487" s="13">
        <v>43620</v>
      </c>
      <c r="I1487" s="11" t="s">
        <v>5</v>
      </c>
      <c r="J1487" s="12" t="s">
        <v>10</v>
      </c>
      <c r="K1487" s="11" t="s">
        <v>7701</v>
      </c>
      <c r="L1487" s="11" t="s">
        <v>4133</v>
      </c>
      <c r="M1487" s="11" t="s">
        <v>4134</v>
      </c>
      <c r="N1487" s="1"/>
      <c r="O1487" s="11" t="s">
        <v>4684</v>
      </c>
      <c r="P1487" s="14">
        <v>35</v>
      </c>
      <c r="Q1487" s="12" t="s">
        <v>9</v>
      </c>
      <c r="R1487" s="11" t="s">
        <v>8</v>
      </c>
      <c r="S1487" s="1"/>
      <c r="T1487" s="11" t="s">
        <v>1782</v>
      </c>
      <c r="U1487" s="11" t="s">
        <v>2619</v>
      </c>
      <c r="V1487" s="1"/>
      <c r="W1487" s="11" t="s">
        <v>7931</v>
      </c>
      <c r="X1487" s="11" t="s">
        <v>7933</v>
      </c>
      <c r="Y1487" s="11" t="s">
        <v>21</v>
      </c>
      <c r="Z1487" s="11" t="s">
        <v>7932</v>
      </c>
    </row>
    <row r="1488" spans="1:26" x14ac:dyDescent="0.2">
      <c r="A1488" s="9">
        <v>1480</v>
      </c>
      <c r="B1488" s="1" t="s">
        <v>13709</v>
      </c>
      <c r="C1488" s="10">
        <v>9780957529564</v>
      </c>
      <c r="D1488" s="23" t="s">
        <v>7934</v>
      </c>
      <c r="E1488" s="11" t="s">
        <v>1685</v>
      </c>
      <c r="F1488" s="25">
        <v>19.95</v>
      </c>
      <c r="G1488" s="12" t="s">
        <v>20</v>
      </c>
      <c r="H1488" s="13">
        <v>42097</v>
      </c>
      <c r="I1488" s="11" t="s">
        <v>5</v>
      </c>
      <c r="J1488" s="12" t="s">
        <v>10</v>
      </c>
      <c r="K1488" s="11" t="s">
        <v>7701</v>
      </c>
      <c r="L1488" s="11" t="s">
        <v>1352</v>
      </c>
      <c r="M1488" s="11" t="s">
        <v>1686</v>
      </c>
      <c r="N1488" s="1"/>
      <c r="O1488" s="11" t="s">
        <v>1081</v>
      </c>
      <c r="P1488" s="14">
        <v>18</v>
      </c>
      <c r="Q1488" s="12" t="s">
        <v>9</v>
      </c>
      <c r="R1488" s="11" t="s">
        <v>8</v>
      </c>
      <c r="S1488" s="1"/>
      <c r="T1488" s="11" t="s">
        <v>2513</v>
      </c>
      <c r="U1488" s="11" t="s">
        <v>400</v>
      </c>
      <c r="V1488" s="1"/>
      <c r="W1488" s="11" t="s">
        <v>7935</v>
      </c>
      <c r="X1488" s="11" t="s">
        <v>1689</v>
      </c>
      <c r="Y1488" s="11" t="s">
        <v>1179</v>
      </c>
      <c r="Z1488" s="11" t="s">
        <v>7936</v>
      </c>
    </row>
    <row r="1489" spans="1:26" x14ac:dyDescent="0.2">
      <c r="A1489" s="9">
        <v>1481</v>
      </c>
      <c r="B1489" s="1" t="s">
        <v>13709</v>
      </c>
      <c r="C1489" s="10">
        <v>9781584350934</v>
      </c>
      <c r="D1489" s="23" t="s">
        <v>7937</v>
      </c>
      <c r="E1489" s="11" t="s">
        <v>7938</v>
      </c>
      <c r="F1489" s="25">
        <v>17.95</v>
      </c>
      <c r="G1489" s="12" t="s">
        <v>20</v>
      </c>
      <c r="H1489" s="13">
        <v>40459</v>
      </c>
      <c r="I1489" s="11" t="s">
        <v>5</v>
      </c>
      <c r="J1489" s="12" t="s">
        <v>10</v>
      </c>
      <c r="K1489" s="11" t="s">
        <v>7701</v>
      </c>
      <c r="L1489" s="11" t="s">
        <v>529</v>
      </c>
      <c r="M1489" s="11" t="s">
        <v>530</v>
      </c>
      <c r="N1489" s="1"/>
      <c r="O1489" s="11" t="s">
        <v>34</v>
      </c>
      <c r="P1489" s="14">
        <v>24</v>
      </c>
      <c r="Q1489" s="12" t="s">
        <v>9</v>
      </c>
      <c r="R1489" s="11" t="s">
        <v>8</v>
      </c>
      <c r="S1489" s="1"/>
      <c r="T1489" s="11" t="s">
        <v>854</v>
      </c>
      <c r="U1489" s="11" t="s">
        <v>1221</v>
      </c>
      <c r="V1489" s="1"/>
      <c r="W1489" s="11" t="s">
        <v>7939</v>
      </c>
      <c r="X1489" s="11" t="s">
        <v>7941</v>
      </c>
      <c r="Y1489" s="11" t="s">
        <v>347</v>
      </c>
      <c r="Z1489" s="11" t="s">
        <v>7940</v>
      </c>
    </row>
    <row r="1490" spans="1:26" x14ac:dyDescent="0.2">
      <c r="A1490" s="9">
        <v>1482</v>
      </c>
      <c r="B1490" s="1" t="s">
        <v>13709</v>
      </c>
      <c r="C1490" s="10">
        <v>9780262514026</v>
      </c>
      <c r="D1490" s="23" t="s">
        <v>7942</v>
      </c>
      <c r="E1490" s="11" t="s">
        <v>1207</v>
      </c>
      <c r="F1490" s="25">
        <v>19.95</v>
      </c>
      <c r="G1490" s="12" t="s">
        <v>20</v>
      </c>
      <c r="H1490" s="13">
        <v>40235</v>
      </c>
      <c r="I1490" s="11" t="s">
        <v>5</v>
      </c>
      <c r="J1490" s="12" t="s">
        <v>10</v>
      </c>
      <c r="K1490" s="11" t="s">
        <v>7701</v>
      </c>
      <c r="L1490" s="11" t="s">
        <v>7</v>
      </c>
      <c r="M1490" s="1"/>
      <c r="N1490" s="1"/>
      <c r="O1490" s="11" t="s">
        <v>34</v>
      </c>
      <c r="P1490" s="14">
        <v>40</v>
      </c>
      <c r="Q1490" s="12" t="s">
        <v>9</v>
      </c>
      <c r="R1490" s="11" t="s">
        <v>8</v>
      </c>
      <c r="S1490" s="1"/>
      <c r="T1490" s="11" t="s">
        <v>262</v>
      </c>
      <c r="U1490" s="11" t="s">
        <v>68</v>
      </c>
      <c r="V1490" s="11" t="s">
        <v>810</v>
      </c>
      <c r="W1490" s="11" t="s">
        <v>7943</v>
      </c>
      <c r="X1490" s="11" t="s">
        <v>1210</v>
      </c>
      <c r="Y1490" s="11" t="s">
        <v>1201</v>
      </c>
      <c r="Z1490" s="11" t="s">
        <v>7944</v>
      </c>
    </row>
    <row r="1491" spans="1:26" x14ac:dyDescent="0.2">
      <c r="A1491" s="9">
        <v>1483</v>
      </c>
      <c r="B1491" s="1" t="s">
        <v>13709</v>
      </c>
      <c r="C1491" s="10">
        <v>9781570270826</v>
      </c>
      <c r="D1491" s="23" t="s">
        <v>7945</v>
      </c>
      <c r="E1491" s="11" t="s">
        <v>7946</v>
      </c>
      <c r="F1491" s="25">
        <v>14.95</v>
      </c>
      <c r="G1491" s="12" t="s">
        <v>20</v>
      </c>
      <c r="H1491" s="13">
        <v>35855</v>
      </c>
      <c r="I1491" s="11" t="s">
        <v>5</v>
      </c>
      <c r="J1491" s="12" t="s">
        <v>10</v>
      </c>
      <c r="K1491" s="11" t="s">
        <v>7701</v>
      </c>
      <c r="L1491" s="11" t="s">
        <v>529</v>
      </c>
      <c r="M1491" s="11" t="s">
        <v>858</v>
      </c>
      <c r="N1491" s="1"/>
      <c r="O1491" s="11" t="s">
        <v>1086</v>
      </c>
      <c r="P1491" s="14">
        <v>80</v>
      </c>
      <c r="Q1491" s="12" t="s">
        <v>9</v>
      </c>
      <c r="R1491" s="11" t="s">
        <v>8</v>
      </c>
      <c r="S1491" s="1"/>
      <c r="T1491" s="11" t="s">
        <v>2452</v>
      </c>
      <c r="U1491" s="11" t="s">
        <v>3871</v>
      </c>
      <c r="V1491" s="1"/>
      <c r="W1491" s="11" t="s">
        <v>7948</v>
      </c>
      <c r="X1491" s="11" t="s">
        <v>7950</v>
      </c>
      <c r="Y1491" s="11" t="s">
        <v>7947</v>
      </c>
      <c r="Z1491" s="11" t="s">
        <v>7949</v>
      </c>
    </row>
    <row r="1492" spans="1:26" x14ac:dyDescent="0.2">
      <c r="A1492" s="9">
        <v>1484</v>
      </c>
      <c r="B1492" s="1" t="s">
        <v>13709</v>
      </c>
      <c r="C1492" s="10">
        <v>9780262043373</v>
      </c>
      <c r="D1492" s="23" t="s">
        <v>7951</v>
      </c>
      <c r="E1492" s="11" t="s">
        <v>7952</v>
      </c>
      <c r="F1492" s="25">
        <v>19.95</v>
      </c>
      <c r="G1492" s="12" t="s">
        <v>20</v>
      </c>
      <c r="H1492" s="13">
        <v>43900</v>
      </c>
      <c r="I1492" s="11" t="s">
        <v>5</v>
      </c>
      <c r="J1492" s="12" t="s">
        <v>10</v>
      </c>
      <c r="K1492" s="11" t="s">
        <v>7701</v>
      </c>
      <c r="L1492" s="11" t="s">
        <v>7</v>
      </c>
      <c r="M1492" s="1"/>
      <c r="N1492" s="1"/>
      <c r="O1492" s="11" t="s">
        <v>60</v>
      </c>
      <c r="P1492" s="14">
        <v>44</v>
      </c>
      <c r="Q1492" s="12" t="s">
        <v>9</v>
      </c>
      <c r="R1492" s="11" t="s">
        <v>8</v>
      </c>
      <c r="S1492" s="1"/>
      <c r="T1492" s="11" t="s">
        <v>262</v>
      </c>
      <c r="U1492" s="11" t="s">
        <v>89</v>
      </c>
      <c r="V1492" s="11" t="s">
        <v>4067</v>
      </c>
      <c r="W1492" s="11" t="s">
        <v>7953</v>
      </c>
      <c r="X1492" s="11" t="s">
        <v>7955</v>
      </c>
      <c r="Y1492" s="11" t="s">
        <v>139</v>
      </c>
      <c r="Z1492" s="11" t="s">
        <v>7954</v>
      </c>
    </row>
    <row r="1493" spans="1:26" x14ac:dyDescent="0.2">
      <c r="A1493" s="9">
        <v>1485</v>
      </c>
      <c r="B1493" s="1" t="s">
        <v>13709</v>
      </c>
      <c r="C1493" s="10">
        <v>9781584351177</v>
      </c>
      <c r="D1493" s="23" t="s">
        <v>7956</v>
      </c>
      <c r="E1493" s="11" t="s">
        <v>6139</v>
      </c>
      <c r="F1493" s="25">
        <v>15.95</v>
      </c>
      <c r="G1493" s="12" t="s">
        <v>20</v>
      </c>
      <c r="H1493" s="13">
        <v>41215</v>
      </c>
      <c r="I1493" s="11" t="s">
        <v>5</v>
      </c>
      <c r="J1493" s="12" t="s">
        <v>10</v>
      </c>
      <c r="K1493" s="11" t="s">
        <v>7701</v>
      </c>
      <c r="L1493" s="11" t="s">
        <v>529</v>
      </c>
      <c r="M1493" s="11" t="s">
        <v>530</v>
      </c>
      <c r="N1493" s="1"/>
      <c r="O1493" s="11" t="s">
        <v>34</v>
      </c>
      <c r="P1493" s="14">
        <v>48</v>
      </c>
      <c r="Q1493" s="12" t="s">
        <v>9</v>
      </c>
      <c r="R1493" s="11" t="s">
        <v>8</v>
      </c>
      <c r="S1493" s="1"/>
      <c r="T1493" s="11" t="s">
        <v>717</v>
      </c>
      <c r="U1493" s="11" t="s">
        <v>66</v>
      </c>
      <c r="V1493" s="1"/>
      <c r="W1493" s="11" t="s">
        <v>7957</v>
      </c>
      <c r="X1493" s="11" t="s">
        <v>7959</v>
      </c>
      <c r="Y1493" s="11" t="s">
        <v>636</v>
      </c>
      <c r="Z1493" s="11" t="s">
        <v>7958</v>
      </c>
    </row>
    <row r="1494" spans="1:26" x14ac:dyDescent="0.2">
      <c r="A1494" s="9">
        <v>1486</v>
      </c>
      <c r="B1494" s="1" t="s">
        <v>13709</v>
      </c>
      <c r="C1494" s="10">
        <v>9780262538992</v>
      </c>
      <c r="D1494" s="23" t="s">
        <v>7960</v>
      </c>
      <c r="E1494" s="11" t="s">
        <v>7961</v>
      </c>
      <c r="F1494" s="25">
        <v>17.95</v>
      </c>
      <c r="G1494" s="12" t="s">
        <v>20</v>
      </c>
      <c r="H1494" s="13">
        <v>43879</v>
      </c>
      <c r="I1494" s="11" t="s">
        <v>5</v>
      </c>
      <c r="J1494" s="12" t="s">
        <v>10</v>
      </c>
      <c r="K1494" s="11" t="s">
        <v>7701</v>
      </c>
      <c r="L1494" s="11" t="s">
        <v>7</v>
      </c>
      <c r="M1494" s="11" t="s">
        <v>4536</v>
      </c>
      <c r="N1494" s="1"/>
      <c r="O1494" s="11" t="s">
        <v>34</v>
      </c>
      <c r="P1494" s="14">
        <v>24</v>
      </c>
      <c r="Q1494" s="12" t="s">
        <v>9</v>
      </c>
      <c r="R1494" s="11" t="s">
        <v>8</v>
      </c>
      <c r="S1494" s="1"/>
      <c r="T1494" s="11" t="s">
        <v>262</v>
      </c>
      <c r="U1494" s="11" t="s">
        <v>4107</v>
      </c>
      <c r="V1494" s="11" t="s">
        <v>89</v>
      </c>
      <c r="W1494" s="11" t="s">
        <v>7962</v>
      </c>
      <c r="X1494" s="11" t="s">
        <v>7964</v>
      </c>
      <c r="Y1494" s="11" t="s">
        <v>139</v>
      </c>
      <c r="Z1494" s="11" t="s">
        <v>7963</v>
      </c>
    </row>
    <row r="1495" spans="1:26" x14ac:dyDescent="0.2">
      <c r="A1495" s="9">
        <v>1487</v>
      </c>
      <c r="B1495" s="1" t="s">
        <v>13709</v>
      </c>
      <c r="C1495" s="10">
        <v>9781584350811</v>
      </c>
      <c r="D1495" s="23" t="s">
        <v>7965</v>
      </c>
      <c r="E1495" s="11" t="s">
        <v>7966</v>
      </c>
      <c r="F1495" s="25">
        <v>13.95</v>
      </c>
      <c r="G1495" s="12" t="s">
        <v>20</v>
      </c>
      <c r="H1495" s="13">
        <v>40102</v>
      </c>
      <c r="I1495" s="11" t="s">
        <v>5</v>
      </c>
      <c r="J1495" s="12" t="s">
        <v>10</v>
      </c>
      <c r="K1495" s="11" t="s">
        <v>7701</v>
      </c>
      <c r="L1495" s="11" t="s">
        <v>529</v>
      </c>
      <c r="M1495" s="11" t="s">
        <v>1083</v>
      </c>
      <c r="N1495" s="1"/>
      <c r="O1495" s="11" t="s">
        <v>1086</v>
      </c>
      <c r="P1495" s="14">
        <v>160</v>
      </c>
      <c r="Q1495" s="12" t="s">
        <v>9</v>
      </c>
      <c r="R1495" s="11" t="s">
        <v>8</v>
      </c>
      <c r="S1495" s="1"/>
      <c r="T1495" s="11" t="s">
        <v>863</v>
      </c>
      <c r="U1495" s="11" t="s">
        <v>485</v>
      </c>
      <c r="V1495" s="1"/>
      <c r="W1495" s="11" t="s">
        <v>7967</v>
      </c>
      <c r="X1495" s="11" t="s">
        <v>7969</v>
      </c>
      <c r="Y1495" s="11" t="s">
        <v>211</v>
      </c>
      <c r="Z1495" s="11" t="s">
        <v>7968</v>
      </c>
    </row>
    <row r="1496" spans="1:26" x14ac:dyDescent="0.2">
      <c r="A1496" s="9">
        <v>1488</v>
      </c>
      <c r="B1496" s="1" t="s">
        <v>13709</v>
      </c>
      <c r="C1496" s="10">
        <v>9781584350330</v>
      </c>
      <c r="D1496" s="23" t="s">
        <v>7970</v>
      </c>
      <c r="E1496" s="11" t="s">
        <v>1190</v>
      </c>
      <c r="F1496" s="25">
        <v>17.95</v>
      </c>
      <c r="G1496" s="12" t="s">
        <v>20</v>
      </c>
      <c r="H1496" s="13">
        <v>38954</v>
      </c>
      <c r="I1496" s="11" t="s">
        <v>5</v>
      </c>
      <c r="J1496" s="12" t="s">
        <v>10</v>
      </c>
      <c r="K1496" s="11" t="s">
        <v>7701</v>
      </c>
      <c r="L1496" s="11" t="s">
        <v>529</v>
      </c>
      <c r="M1496" s="11" t="s">
        <v>530</v>
      </c>
      <c r="N1496" s="1"/>
      <c r="O1496" s="11" t="s">
        <v>34</v>
      </c>
      <c r="P1496" s="14">
        <v>24</v>
      </c>
      <c r="Q1496" s="12" t="s">
        <v>9</v>
      </c>
      <c r="R1496" s="11" t="s">
        <v>8</v>
      </c>
      <c r="S1496" s="1"/>
      <c r="T1496" s="11" t="s">
        <v>5363</v>
      </c>
      <c r="U1496" s="11" t="s">
        <v>66</v>
      </c>
      <c r="V1496" s="1"/>
      <c r="W1496" s="11" t="s">
        <v>7971</v>
      </c>
      <c r="X1496" s="11" t="s">
        <v>7973</v>
      </c>
      <c r="Y1496" s="11" t="s">
        <v>620</v>
      </c>
      <c r="Z1496" s="11" t="s">
        <v>7972</v>
      </c>
    </row>
    <row r="1497" spans="1:26" x14ac:dyDescent="0.2">
      <c r="A1497" s="9">
        <v>1489</v>
      </c>
      <c r="B1497" s="1" t="s">
        <v>13709</v>
      </c>
      <c r="C1497" s="10">
        <v>9783956794896</v>
      </c>
      <c r="D1497" s="23" t="s">
        <v>7974</v>
      </c>
      <c r="E1497" s="11" t="s">
        <v>7975</v>
      </c>
      <c r="F1497" s="25">
        <v>19.95</v>
      </c>
      <c r="G1497" s="12" t="s">
        <v>20</v>
      </c>
      <c r="H1497" s="13">
        <v>43732</v>
      </c>
      <c r="I1497" s="11" t="s">
        <v>579</v>
      </c>
      <c r="J1497" s="12" t="s">
        <v>10</v>
      </c>
      <c r="K1497" s="11" t="s">
        <v>7701</v>
      </c>
      <c r="L1497" s="11" t="s">
        <v>580</v>
      </c>
      <c r="M1497" s="1"/>
      <c r="N1497" s="1"/>
      <c r="O1497" s="11" t="s">
        <v>2131</v>
      </c>
      <c r="P1497" s="14">
        <v>81</v>
      </c>
      <c r="Q1497" s="12" t="s">
        <v>9</v>
      </c>
      <c r="R1497" s="11" t="s">
        <v>627</v>
      </c>
      <c r="S1497" s="11" t="s">
        <v>628</v>
      </c>
      <c r="T1497" s="11" t="s">
        <v>863</v>
      </c>
      <c r="U1497" s="11" t="s">
        <v>7979</v>
      </c>
      <c r="V1497" s="1"/>
      <c r="W1497" s="11" t="s">
        <v>7976</v>
      </c>
      <c r="X1497" s="11" t="s">
        <v>7978</v>
      </c>
      <c r="Y1497" s="11" t="s">
        <v>92</v>
      </c>
      <c r="Z1497" s="11" t="s">
        <v>7977</v>
      </c>
    </row>
    <row r="1498" spans="1:26" x14ac:dyDescent="0.2">
      <c r="A1498" s="9">
        <v>1490</v>
      </c>
      <c r="B1498" s="1" t="s">
        <v>13709</v>
      </c>
      <c r="C1498" s="10">
        <v>9780262534253</v>
      </c>
      <c r="D1498" s="23" t="s">
        <v>7980</v>
      </c>
      <c r="E1498" s="11" t="s">
        <v>7981</v>
      </c>
      <c r="F1498" s="25">
        <v>12.95</v>
      </c>
      <c r="G1498" s="12" t="s">
        <v>20</v>
      </c>
      <c r="H1498" s="13">
        <v>43014</v>
      </c>
      <c r="I1498" s="11" t="s">
        <v>5</v>
      </c>
      <c r="J1498" s="12" t="s">
        <v>10</v>
      </c>
      <c r="K1498" s="11" t="s">
        <v>7701</v>
      </c>
      <c r="L1498" s="11" t="s">
        <v>7</v>
      </c>
      <c r="M1498" s="11" t="s">
        <v>5964</v>
      </c>
      <c r="N1498" s="1"/>
      <c r="O1498" s="11" t="s">
        <v>1086</v>
      </c>
      <c r="P1498" s="14">
        <v>42</v>
      </c>
      <c r="Q1498" s="12" t="s">
        <v>9</v>
      </c>
      <c r="R1498" s="11" t="s">
        <v>8</v>
      </c>
      <c r="S1498" s="1"/>
      <c r="T1498" s="11" t="s">
        <v>262</v>
      </c>
      <c r="U1498" s="11" t="s">
        <v>400</v>
      </c>
      <c r="V1498" s="1"/>
      <c r="W1498" s="11" t="s">
        <v>7982</v>
      </c>
      <c r="X1498" s="11" t="s">
        <v>7984</v>
      </c>
      <c r="Y1498" s="11" t="s">
        <v>71</v>
      </c>
      <c r="Z1498" s="11" t="s">
        <v>7983</v>
      </c>
    </row>
    <row r="1499" spans="1:26" x14ac:dyDescent="0.2">
      <c r="A1499" s="9">
        <v>1491</v>
      </c>
      <c r="B1499" s="1" t="s">
        <v>13709</v>
      </c>
      <c r="C1499" s="10">
        <v>9781584350781</v>
      </c>
      <c r="D1499" s="23" t="s">
        <v>7985</v>
      </c>
      <c r="E1499" s="11" t="s">
        <v>7986</v>
      </c>
      <c r="F1499" s="25">
        <v>16.95</v>
      </c>
      <c r="G1499" s="12" t="s">
        <v>20</v>
      </c>
      <c r="H1499" s="13">
        <v>40102</v>
      </c>
      <c r="I1499" s="11" t="s">
        <v>5</v>
      </c>
      <c r="J1499" s="12" t="s">
        <v>10</v>
      </c>
      <c r="K1499" s="11" t="s">
        <v>7701</v>
      </c>
      <c r="L1499" s="11" t="s">
        <v>529</v>
      </c>
      <c r="M1499" s="11" t="s">
        <v>858</v>
      </c>
      <c r="N1499" s="1"/>
      <c r="O1499" s="11" t="s">
        <v>34</v>
      </c>
      <c r="P1499" s="14">
        <v>48</v>
      </c>
      <c r="Q1499" s="12" t="s">
        <v>9</v>
      </c>
      <c r="R1499" s="11" t="s">
        <v>8</v>
      </c>
      <c r="S1499" s="1"/>
      <c r="T1499" s="11" t="s">
        <v>1849</v>
      </c>
      <c r="U1499" s="11" t="s">
        <v>3347</v>
      </c>
      <c r="V1499" s="1"/>
      <c r="W1499" s="11" t="s">
        <v>7987</v>
      </c>
      <c r="X1499" s="11" t="s">
        <v>7989</v>
      </c>
      <c r="Y1499" s="11" t="s">
        <v>211</v>
      </c>
      <c r="Z1499" s="11" t="s">
        <v>7988</v>
      </c>
    </row>
    <row r="1500" spans="1:26" x14ac:dyDescent="0.2">
      <c r="A1500" s="9">
        <v>1492</v>
      </c>
      <c r="B1500" s="1" t="s">
        <v>13709</v>
      </c>
      <c r="C1500" s="10">
        <v>9780262036498</v>
      </c>
      <c r="D1500" s="23" t="s">
        <v>7990</v>
      </c>
      <c r="E1500" s="11" t="s">
        <v>7991</v>
      </c>
      <c r="F1500" s="25">
        <v>29.95</v>
      </c>
      <c r="G1500" s="12" t="s">
        <v>4</v>
      </c>
      <c r="H1500" s="13">
        <v>42986</v>
      </c>
      <c r="I1500" s="11" t="s">
        <v>5</v>
      </c>
      <c r="J1500" s="12" t="s">
        <v>10</v>
      </c>
      <c r="K1500" s="11" t="s">
        <v>7701</v>
      </c>
      <c r="L1500" s="11" t="s">
        <v>7</v>
      </c>
      <c r="M1500" s="11" t="s">
        <v>1007</v>
      </c>
      <c r="N1500" s="1"/>
      <c r="O1500" s="11" t="s">
        <v>34</v>
      </c>
      <c r="P1500" s="14">
        <v>22</v>
      </c>
      <c r="Q1500" s="12" t="s">
        <v>9</v>
      </c>
      <c r="R1500" s="11" t="s">
        <v>8</v>
      </c>
      <c r="S1500" s="1"/>
      <c r="T1500" s="11" t="s">
        <v>262</v>
      </c>
      <c r="U1500" s="11" t="s">
        <v>847</v>
      </c>
      <c r="V1500" s="11" t="s">
        <v>810</v>
      </c>
      <c r="W1500" s="11" t="s">
        <v>7992</v>
      </c>
      <c r="X1500" s="11" t="s">
        <v>7994</v>
      </c>
      <c r="Y1500" s="11" t="s">
        <v>71</v>
      </c>
      <c r="Z1500" s="11" t="s">
        <v>7993</v>
      </c>
    </row>
    <row r="1501" spans="1:26" x14ac:dyDescent="0.2">
      <c r="A1501" s="9">
        <v>1493</v>
      </c>
      <c r="B1501" s="1" t="s">
        <v>13709</v>
      </c>
      <c r="C1501" s="10">
        <v>9780262515849</v>
      </c>
      <c r="D1501" s="23" t="s">
        <v>7995</v>
      </c>
      <c r="E1501" s="11" t="s">
        <v>7996</v>
      </c>
      <c r="F1501" s="25">
        <v>29.95</v>
      </c>
      <c r="G1501" s="12" t="s">
        <v>20</v>
      </c>
      <c r="H1501" s="13">
        <v>40613</v>
      </c>
      <c r="I1501" s="11" t="s">
        <v>5</v>
      </c>
      <c r="J1501" s="12" t="s">
        <v>10</v>
      </c>
      <c r="K1501" s="11" t="s">
        <v>7701</v>
      </c>
      <c r="L1501" s="11" t="s">
        <v>7</v>
      </c>
      <c r="M1501" s="1"/>
      <c r="N1501" s="1"/>
      <c r="O1501" s="11" t="s">
        <v>75</v>
      </c>
      <c r="P1501" s="14">
        <v>12</v>
      </c>
      <c r="Q1501" s="12" t="s">
        <v>9</v>
      </c>
      <c r="R1501" s="11" t="s">
        <v>8</v>
      </c>
      <c r="S1501" s="1"/>
      <c r="T1501" s="11" t="s">
        <v>8000</v>
      </c>
      <c r="U1501" s="11" t="s">
        <v>89</v>
      </c>
      <c r="V1501" s="1"/>
      <c r="W1501" s="11" t="s">
        <v>7997</v>
      </c>
      <c r="X1501" s="11" t="s">
        <v>7999</v>
      </c>
      <c r="Y1501" s="11" t="s">
        <v>55</v>
      </c>
      <c r="Z1501" s="11" t="s">
        <v>7998</v>
      </c>
    </row>
    <row r="1502" spans="1:26" x14ac:dyDescent="0.2">
      <c r="A1502" s="9">
        <v>1494</v>
      </c>
      <c r="B1502" s="1" t="s">
        <v>13709</v>
      </c>
      <c r="C1502" s="10">
        <v>9780262526135</v>
      </c>
      <c r="D1502" s="23" t="s">
        <v>8001</v>
      </c>
      <c r="E1502" s="11" t="s">
        <v>8002</v>
      </c>
      <c r="F1502" s="25">
        <v>19.95</v>
      </c>
      <c r="G1502" s="12" t="s">
        <v>20</v>
      </c>
      <c r="H1502" s="13">
        <v>41684</v>
      </c>
      <c r="I1502" s="11" t="s">
        <v>5</v>
      </c>
      <c r="J1502" s="12" t="s">
        <v>10</v>
      </c>
      <c r="K1502" s="11" t="s">
        <v>7701</v>
      </c>
      <c r="L1502" s="11" t="s">
        <v>7</v>
      </c>
      <c r="M1502" s="1"/>
      <c r="N1502" s="1"/>
      <c r="O1502" s="11" t="s">
        <v>34</v>
      </c>
      <c r="P1502" s="14">
        <v>22</v>
      </c>
      <c r="Q1502" s="12" t="s">
        <v>9</v>
      </c>
      <c r="R1502" s="11" t="s">
        <v>8</v>
      </c>
      <c r="S1502" s="1"/>
      <c r="T1502" s="11" t="s">
        <v>262</v>
      </c>
      <c r="U1502" s="11" t="s">
        <v>89</v>
      </c>
      <c r="V1502" s="1"/>
      <c r="W1502" s="11" t="s">
        <v>8003</v>
      </c>
      <c r="X1502" s="11" t="s">
        <v>8005</v>
      </c>
      <c r="Y1502" s="11" t="s">
        <v>466</v>
      </c>
      <c r="Z1502" s="11" t="s">
        <v>8004</v>
      </c>
    </row>
    <row r="1503" spans="1:26" x14ac:dyDescent="0.2">
      <c r="A1503" s="9">
        <v>1495</v>
      </c>
      <c r="B1503" s="1" t="s">
        <v>13709</v>
      </c>
      <c r="C1503" s="10">
        <v>9781584350439</v>
      </c>
      <c r="D1503" s="23" t="s">
        <v>8006</v>
      </c>
      <c r="E1503" s="11" t="s">
        <v>4712</v>
      </c>
      <c r="F1503" s="25">
        <v>16.95</v>
      </c>
      <c r="G1503" s="12" t="s">
        <v>20</v>
      </c>
      <c r="H1503" s="13">
        <v>39388</v>
      </c>
      <c r="I1503" s="11" t="s">
        <v>5</v>
      </c>
      <c r="J1503" s="12" t="s">
        <v>10</v>
      </c>
      <c r="K1503" s="11" t="s">
        <v>7701</v>
      </c>
      <c r="L1503" s="11" t="s">
        <v>529</v>
      </c>
      <c r="M1503" s="11" t="s">
        <v>530</v>
      </c>
      <c r="N1503" s="1"/>
      <c r="O1503" s="11" t="s">
        <v>34</v>
      </c>
      <c r="P1503" s="14">
        <v>32</v>
      </c>
      <c r="Q1503" s="12" t="s">
        <v>9</v>
      </c>
      <c r="R1503" s="11" t="s">
        <v>8</v>
      </c>
      <c r="S1503" s="1"/>
      <c r="T1503" s="11" t="s">
        <v>863</v>
      </c>
      <c r="U1503" s="11" t="s">
        <v>5363</v>
      </c>
      <c r="V1503" s="1"/>
      <c r="W1503" s="11" t="s">
        <v>8007</v>
      </c>
      <c r="X1503" s="11" t="s">
        <v>8009</v>
      </c>
      <c r="Y1503" s="11" t="s">
        <v>11</v>
      </c>
      <c r="Z1503" s="11" t="s">
        <v>8008</v>
      </c>
    </row>
    <row r="1504" spans="1:26" x14ac:dyDescent="0.2">
      <c r="A1504" s="9">
        <v>1496</v>
      </c>
      <c r="B1504" s="1" t="s">
        <v>13709</v>
      </c>
      <c r="C1504" s="10">
        <v>9781934105825</v>
      </c>
      <c r="D1504" s="23" t="s">
        <v>8010</v>
      </c>
      <c r="E1504" s="11" t="s">
        <v>8011</v>
      </c>
      <c r="F1504" s="25">
        <v>15</v>
      </c>
      <c r="G1504" s="12" t="s">
        <v>20</v>
      </c>
      <c r="H1504" s="13">
        <v>41369</v>
      </c>
      <c r="I1504" s="11" t="s">
        <v>579</v>
      </c>
      <c r="J1504" s="12" t="s">
        <v>10</v>
      </c>
      <c r="K1504" s="11" t="s">
        <v>7701</v>
      </c>
      <c r="L1504" s="11" t="s">
        <v>580</v>
      </c>
      <c r="M1504" s="11" t="s">
        <v>2127</v>
      </c>
      <c r="N1504" s="1"/>
      <c r="O1504" s="11" t="s">
        <v>2131</v>
      </c>
      <c r="P1504" s="14">
        <v>31</v>
      </c>
      <c r="Q1504" s="12" t="s">
        <v>9</v>
      </c>
      <c r="R1504" s="11" t="s">
        <v>581</v>
      </c>
      <c r="S1504" s="11" t="s">
        <v>582</v>
      </c>
      <c r="T1504" s="11" t="s">
        <v>262</v>
      </c>
      <c r="U1504" s="11" t="s">
        <v>5896</v>
      </c>
      <c r="V1504" s="1"/>
      <c r="W1504" s="11" t="s">
        <v>8012</v>
      </c>
      <c r="X1504" s="11" t="s">
        <v>8014</v>
      </c>
      <c r="Y1504" s="11" t="s">
        <v>107</v>
      </c>
      <c r="Z1504" s="11" t="s">
        <v>8013</v>
      </c>
    </row>
    <row r="1505" spans="1:26" x14ac:dyDescent="0.2">
      <c r="A1505" s="9">
        <v>1497</v>
      </c>
      <c r="B1505" s="1" t="s">
        <v>13709</v>
      </c>
      <c r="C1505" s="10">
        <v>9783956794346</v>
      </c>
      <c r="D1505" s="23" t="s">
        <v>8015</v>
      </c>
      <c r="E1505" s="11" t="s">
        <v>8016</v>
      </c>
      <c r="F1505" s="25">
        <v>22</v>
      </c>
      <c r="G1505" s="12" t="s">
        <v>20</v>
      </c>
      <c r="H1505" s="13">
        <v>43634</v>
      </c>
      <c r="I1505" s="11" t="s">
        <v>579</v>
      </c>
      <c r="J1505" s="12" t="s">
        <v>10</v>
      </c>
      <c r="K1505" s="11" t="s">
        <v>7701</v>
      </c>
      <c r="L1505" s="11" t="s">
        <v>580</v>
      </c>
      <c r="M1505" s="1"/>
      <c r="N1505" s="1"/>
      <c r="O1505" s="11" t="s">
        <v>1439</v>
      </c>
      <c r="P1505" s="14">
        <v>10</v>
      </c>
      <c r="Q1505" s="12" t="s">
        <v>9</v>
      </c>
      <c r="R1505" s="11" t="s">
        <v>581</v>
      </c>
      <c r="S1505" s="11" t="s">
        <v>582</v>
      </c>
      <c r="T1505" s="11" t="s">
        <v>5968</v>
      </c>
      <c r="U1505" s="11" t="s">
        <v>400</v>
      </c>
      <c r="V1505" s="1"/>
      <c r="W1505" s="11" t="s">
        <v>8017</v>
      </c>
      <c r="X1505" s="11" t="s">
        <v>8019</v>
      </c>
      <c r="Y1505" s="11" t="s">
        <v>21</v>
      </c>
      <c r="Z1505" s="11" t="s">
        <v>8018</v>
      </c>
    </row>
    <row r="1506" spans="1:26" x14ac:dyDescent="0.2">
      <c r="A1506" s="9">
        <v>1498</v>
      </c>
      <c r="B1506" s="1" t="s">
        <v>13709</v>
      </c>
      <c r="C1506" s="10">
        <v>9783956792106</v>
      </c>
      <c r="D1506" s="23" t="s">
        <v>8020</v>
      </c>
      <c r="E1506" s="11" t="s">
        <v>1641</v>
      </c>
      <c r="F1506" s="25">
        <v>25</v>
      </c>
      <c r="G1506" s="12" t="s">
        <v>20</v>
      </c>
      <c r="H1506" s="13">
        <v>42986</v>
      </c>
      <c r="I1506" s="11" t="s">
        <v>579</v>
      </c>
      <c r="J1506" s="12" t="s">
        <v>10</v>
      </c>
      <c r="K1506" s="11" t="s">
        <v>7701</v>
      </c>
      <c r="L1506" s="11" t="s">
        <v>580</v>
      </c>
      <c r="M1506" s="1"/>
      <c r="N1506" s="1"/>
      <c r="O1506" s="11" t="s">
        <v>2458</v>
      </c>
      <c r="P1506" s="14">
        <v>52</v>
      </c>
      <c r="Q1506" s="12" t="s">
        <v>9</v>
      </c>
      <c r="R1506" s="11" t="s">
        <v>581</v>
      </c>
      <c r="S1506" s="11" t="s">
        <v>582</v>
      </c>
      <c r="T1506" s="11" t="s">
        <v>262</v>
      </c>
      <c r="U1506" s="11" t="s">
        <v>5719</v>
      </c>
      <c r="V1506" s="11" t="s">
        <v>261</v>
      </c>
      <c r="W1506" s="11" t="s">
        <v>8021</v>
      </c>
      <c r="X1506" s="11" t="s">
        <v>1644</v>
      </c>
      <c r="Y1506" s="11" t="s">
        <v>71</v>
      </c>
      <c r="Z1506" s="11" t="s">
        <v>8022</v>
      </c>
    </row>
    <row r="1507" spans="1:26" x14ac:dyDescent="0.2">
      <c r="A1507" s="9">
        <v>1499</v>
      </c>
      <c r="B1507" s="1" t="s">
        <v>13709</v>
      </c>
      <c r="C1507" s="10">
        <v>9780262535168</v>
      </c>
      <c r="D1507" s="23" t="s">
        <v>8023</v>
      </c>
      <c r="E1507" s="11" t="s">
        <v>8024</v>
      </c>
      <c r="F1507" s="25">
        <v>19.95</v>
      </c>
      <c r="G1507" s="12" t="s">
        <v>20</v>
      </c>
      <c r="H1507" s="13">
        <v>43203</v>
      </c>
      <c r="I1507" s="11" t="s">
        <v>5</v>
      </c>
      <c r="J1507" s="12" t="s">
        <v>10</v>
      </c>
      <c r="K1507" s="11" t="s">
        <v>7701</v>
      </c>
      <c r="L1507" s="11" t="s">
        <v>7</v>
      </c>
      <c r="M1507" s="11" t="s">
        <v>7523</v>
      </c>
      <c r="N1507" s="1"/>
      <c r="O1507" s="11" t="s">
        <v>34</v>
      </c>
      <c r="P1507" s="14">
        <v>24</v>
      </c>
      <c r="Q1507" s="12" t="s">
        <v>9</v>
      </c>
      <c r="R1507" s="11" t="s">
        <v>8</v>
      </c>
      <c r="S1507" s="1"/>
      <c r="T1507" s="11" t="s">
        <v>2893</v>
      </c>
      <c r="U1507" s="11" t="s">
        <v>6821</v>
      </c>
      <c r="V1507" s="1"/>
      <c r="W1507" s="11" t="s">
        <v>8025</v>
      </c>
      <c r="X1507" s="11" t="s">
        <v>8027</v>
      </c>
      <c r="Y1507" s="11" t="s">
        <v>314</v>
      </c>
      <c r="Z1507" s="11" t="s">
        <v>8026</v>
      </c>
    </row>
    <row r="1508" spans="1:26" x14ac:dyDescent="0.2">
      <c r="A1508" s="9">
        <v>1500</v>
      </c>
      <c r="B1508" s="1" t="s">
        <v>13709</v>
      </c>
      <c r="C1508" s="10">
        <v>9781584351238</v>
      </c>
      <c r="D1508" s="23" t="s">
        <v>8028</v>
      </c>
      <c r="E1508" s="11" t="s">
        <v>8029</v>
      </c>
      <c r="F1508" s="25">
        <v>17.95</v>
      </c>
      <c r="G1508" s="12" t="s">
        <v>20</v>
      </c>
      <c r="H1508" s="13">
        <v>41530</v>
      </c>
      <c r="I1508" s="11" t="s">
        <v>698</v>
      </c>
      <c r="J1508" s="12" t="s">
        <v>10</v>
      </c>
      <c r="K1508" s="11" t="s">
        <v>7701</v>
      </c>
      <c r="L1508" s="11" t="s">
        <v>529</v>
      </c>
      <c r="M1508" s="11" t="s">
        <v>530</v>
      </c>
      <c r="N1508" s="1"/>
      <c r="O1508" s="11" t="s">
        <v>34</v>
      </c>
      <c r="P1508" s="14">
        <v>36</v>
      </c>
      <c r="Q1508" s="12" t="s">
        <v>9</v>
      </c>
      <c r="R1508" s="11" t="s">
        <v>699</v>
      </c>
      <c r="S1508" s="11" t="s">
        <v>700</v>
      </c>
      <c r="T1508" s="11" t="s">
        <v>863</v>
      </c>
      <c r="U1508" s="11" t="s">
        <v>282</v>
      </c>
      <c r="V1508" s="1"/>
      <c r="W1508" s="11" t="s">
        <v>8030</v>
      </c>
      <c r="X1508" s="11" t="s">
        <v>8032</v>
      </c>
      <c r="Y1508" s="11" t="s">
        <v>308</v>
      </c>
      <c r="Z1508" s="11" t="s">
        <v>8031</v>
      </c>
    </row>
    <row r="1509" spans="1:26" x14ac:dyDescent="0.2">
      <c r="A1509" s="9">
        <v>1501</v>
      </c>
      <c r="B1509" s="1" t="s">
        <v>13709</v>
      </c>
      <c r="C1509" s="10">
        <v>9783956791307</v>
      </c>
      <c r="D1509" s="23" t="s">
        <v>8033</v>
      </c>
      <c r="E1509" s="11" t="s">
        <v>2126</v>
      </c>
      <c r="F1509" s="25">
        <v>16</v>
      </c>
      <c r="G1509" s="12" t="s">
        <v>20</v>
      </c>
      <c r="H1509" s="13">
        <v>42097</v>
      </c>
      <c r="I1509" s="11" t="s">
        <v>579</v>
      </c>
      <c r="J1509" s="12" t="s">
        <v>10</v>
      </c>
      <c r="K1509" s="11" t="s">
        <v>7701</v>
      </c>
      <c r="L1509" s="11" t="s">
        <v>580</v>
      </c>
      <c r="M1509" s="11" t="s">
        <v>2127</v>
      </c>
      <c r="N1509" s="1"/>
      <c r="O1509" s="11" t="s">
        <v>2131</v>
      </c>
      <c r="P1509" s="14">
        <v>50</v>
      </c>
      <c r="Q1509" s="12" t="s">
        <v>9</v>
      </c>
      <c r="R1509" s="11" t="s">
        <v>581</v>
      </c>
      <c r="S1509" s="11" t="s">
        <v>582</v>
      </c>
      <c r="T1509" s="11" t="s">
        <v>262</v>
      </c>
      <c r="U1509" s="1"/>
      <c r="V1509" s="1"/>
      <c r="W1509" s="11" t="s">
        <v>8034</v>
      </c>
      <c r="X1509" s="11" t="s">
        <v>2130</v>
      </c>
      <c r="Y1509" s="11" t="s">
        <v>1179</v>
      </c>
      <c r="Z1509" s="11" t="s">
        <v>8035</v>
      </c>
    </row>
    <row r="1510" spans="1:26" x14ac:dyDescent="0.2">
      <c r="A1510" s="9">
        <v>1502</v>
      </c>
      <c r="B1510" s="1" t="s">
        <v>13709</v>
      </c>
      <c r="C1510" s="10">
        <v>9780997567472</v>
      </c>
      <c r="D1510" s="23" t="s">
        <v>8036</v>
      </c>
      <c r="E1510" s="11" t="s">
        <v>8037</v>
      </c>
      <c r="F1510" s="25">
        <v>29.95</v>
      </c>
      <c r="G1510" s="12" t="s">
        <v>4</v>
      </c>
      <c r="H1510" s="13">
        <v>44229</v>
      </c>
      <c r="I1510" s="11" t="s">
        <v>5</v>
      </c>
      <c r="J1510" s="2"/>
      <c r="K1510" s="11" t="s">
        <v>7881</v>
      </c>
      <c r="L1510" s="11" t="s">
        <v>1318</v>
      </c>
      <c r="M1510" s="1"/>
      <c r="N1510" s="1"/>
      <c r="O1510" s="11" t="s">
        <v>60</v>
      </c>
      <c r="P1510" s="14">
        <v>12</v>
      </c>
      <c r="Q1510" s="12" t="s">
        <v>707</v>
      </c>
      <c r="R1510" s="11" t="s">
        <v>8</v>
      </c>
      <c r="S1510" s="1"/>
      <c r="T1510" s="11" t="s">
        <v>5143</v>
      </c>
      <c r="U1510" s="11" t="s">
        <v>778</v>
      </c>
      <c r="V1510" s="11" t="s">
        <v>2560</v>
      </c>
      <c r="W1510" s="11" t="s">
        <v>8038</v>
      </c>
      <c r="X1510" s="11" t="s">
        <v>8040</v>
      </c>
      <c r="Y1510" s="11" t="s">
        <v>713</v>
      </c>
      <c r="Z1510" s="11" t="s">
        <v>8039</v>
      </c>
    </row>
    <row r="1511" spans="1:26" x14ac:dyDescent="0.2">
      <c r="A1511" s="9">
        <v>1503</v>
      </c>
      <c r="B1511" s="1" t="s">
        <v>13709</v>
      </c>
      <c r="C1511" s="10">
        <v>9781635901139</v>
      </c>
      <c r="D1511" s="23" t="s">
        <v>8041</v>
      </c>
      <c r="E1511" s="11" t="s">
        <v>8042</v>
      </c>
      <c r="F1511" s="25">
        <v>16.95</v>
      </c>
      <c r="G1511" s="12" t="s">
        <v>20</v>
      </c>
      <c r="H1511" s="13">
        <v>43858</v>
      </c>
      <c r="I1511" s="11" t="s">
        <v>698</v>
      </c>
      <c r="J1511" s="12" t="s">
        <v>10</v>
      </c>
      <c r="K1511" s="11" t="s">
        <v>7701</v>
      </c>
      <c r="L1511" s="11" t="s">
        <v>529</v>
      </c>
      <c r="M1511" s="11" t="s">
        <v>530</v>
      </c>
      <c r="N1511" s="1"/>
      <c r="O1511" s="11" t="s">
        <v>60</v>
      </c>
      <c r="P1511" s="14">
        <v>44</v>
      </c>
      <c r="Q1511" s="12" t="s">
        <v>9</v>
      </c>
      <c r="R1511" s="11" t="s">
        <v>699</v>
      </c>
      <c r="S1511" s="11" t="s">
        <v>700</v>
      </c>
      <c r="T1511" s="11" t="s">
        <v>1849</v>
      </c>
      <c r="U1511" s="1"/>
      <c r="V1511" s="1"/>
      <c r="W1511" s="11" t="s">
        <v>8043</v>
      </c>
      <c r="X1511" s="11" t="s">
        <v>8045</v>
      </c>
      <c r="Y1511" s="11" t="s">
        <v>92</v>
      </c>
      <c r="Z1511" s="11" t="s">
        <v>8044</v>
      </c>
    </row>
    <row r="1512" spans="1:26" x14ac:dyDescent="0.2">
      <c r="A1512" s="9">
        <v>1504</v>
      </c>
      <c r="B1512" s="1" t="s">
        <v>13709</v>
      </c>
      <c r="C1512" s="10">
        <v>9780995455030</v>
      </c>
      <c r="D1512" s="23" t="s">
        <v>8046</v>
      </c>
      <c r="E1512" s="11" t="s">
        <v>8047</v>
      </c>
      <c r="F1512" s="25">
        <v>29.95</v>
      </c>
      <c r="G1512" s="12" t="s">
        <v>20</v>
      </c>
      <c r="H1512" s="13">
        <v>44236</v>
      </c>
      <c r="I1512" s="11" t="s">
        <v>5</v>
      </c>
      <c r="J1512" s="2"/>
      <c r="K1512" s="11" t="s">
        <v>7701</v>
      </c>
      <c r="L1512" s="11" t="s">
        <v>1352</v>
      </c>
      <c r="M1512" s="11" t="s">
        <v>5909</v>
      </c>
      <c r="N1512" s="1"/>
      <c r="O1512" s="11" t="s">
        <v>1086</v>
      </c>
      <c r="P1512" s="14">
        <v>24</v>
      </c>
      <c r="Q1512" s="12" t="s">
        <v>707</v>
      </c>
      <c r="R1512" s="11" t="s">
        <v>8</v>
      </c>
      <c r="S1512" s="1"/>
      <c r="T1512" s="11" t="s">
        <v>262</v>
      </c>
      <c r="U1512" s="11" t="s">
        <v>67</v>
      </c>
      <c r="V1512" s="11" t="s">
        <v>215</v>
      </c>
      <c r="W1512" s="11" t="s">
        <v>8048</v>
      </c>
      <c r="X1512" s="11" t="s">
        <v>8050</v>
      </c>
      <c r="Y1512" s="11" t="s">
        <v>713</v>
      </c>
      <c r="Z1512" s="11" t="s">
        <v>8049</v>
      </c>
    </row>
    <row r="1513" spans="1:26" x14ac:dyDescent="0.2">
      <c r="A1513" s="9">
        <v>1505</v>
      </c>
      <c r="B1513" s="1" t="s">
        <v>13709</v>
      </c>
      <c r="C1513" s="10">
        <v>9783956795039</v>
      </c>
      <c r="D1513" s="23" t="s">
        <v>8051</v>
      </c>
      <c r="E1513" s="11" t="s">
        <v>8052</v>
      </c>
      <c r="F1513" s="25">
        <v>35</v>
      </c>
      <c r="G1513" s="12" t="s">
        <v>4</v>
      </c>
      <c r="H1513" s="13">
        <v>43921</v>
      </c>
      <c r="I1513" s="11" t="s">
        <v>579</v>
      </c>
      <c r="J1513" s="12" t="s">
        <v>10</v>
      </c>
      <c r="K1513" s="11" t="s">
        <v>7701</v>
      </c>
      <c r="L1513" s="11" t="s">
        <v>580</v>
      </c>
      <c r="M1513" s="1"/>
      <c r="N1513" s="1"/>
      <c r="O1513" s="11" t="s">
        <v>2960</v>
      </c>
      <c r="P1513" s="14">
        <v>20</v>
      </c>
      <c r="Q1513" s="12" t="s">
        <v>9</v>
      </c>
      <c r="R1513" s="11" t="s">
        <v>627</v>
      </c>
      <c r="S1513" s="11" t="s">
        <v>628</v>
      </c>
      <c r="T1513" s="11" t="s">
        <v>725</v>
      </c>
      <c r="U1513" s="11" t="s">
        <v>796</v>
      </c>
      <c r="V1513" s="1"/>
      <c r="W1513" s="11" t="s">
        <v>8053</v>
      </c>
      <c r="X1513" s="11" t="s">
        <v>8055</v>
      </c>
      <c r="Y1513" s="11" t="s">
        <v>139</v>
      </c>
      <c r="Z1513" s="11" t="s">
        <v>8054</v>
      </c>
    </row>
    <row r="1514" spans="1:26" x14ac:dyDescent="0.2">
      <c r="A1514" s="9">
        <v>1506</v>
      </c>
      <c r="B1514" s="1" t="s">
        <v>13709</v>
      </c>
      <c r="C1514" s="10">
        <v>9780262044899</v>
      </c>
      <c r="D1514" s="23" t="s">
        <v>8056</v>
      </c>
      <c r="E1514" s="11" t="s">
        <v>8057</v>
      </c>
      <c r="F1514" s="25">
        <v>29.95</v>
      </c>
      <c r="G1514" s="12" t="s">
        <v>4</v>
      </c>
      <c r="H1514" s="13">
        <v>44446</v>
      </c>
      <c r="I1514" s="11" t="s">
        <v>5</v>
      </c>
      <c r="J1514" s="2"/>
      <c r="K1514" s="11" t="s">
        <v>7701</v>
      </c>
      <c r="L1514" s="11" t="s">
        <v>7</v>
      </c>
      <c r="M1514" s="1"/>
      <c r="N1514" s="1"/>
      <c r="O1514" s="11" t="s">
        <v>841</v>
      </c>
      <c r="P1514" s="14">
        <v>12</v>
      </c>
      <c r="Q1514" s="12" t="s">
        <v>707</v>
      </c>
      <c r="R1514" s="11" t="s">
        <v>8</v>
      </c>
      <c r="S1514" s="1"/>
      <c r="T1514" s="11" t="s">
        <v>2452</v>
      </c>
      <c r="U1514" s="11" t="s">
        <v>88</v>
      </c>
      <c r="V1514" s="11" t="s">
        <v>8061</v>
      </c>
      <c r="W1514" s="11" t="s">
        <v>8058</v>
      </c>
      <c r="X1514" s="11" t="s">
        <v>8060</v>
      </c>
      <c r="Y1514" s="11" t="s">
        <v>2393</v>
      </c>
      <c r="Z1514" s="11" t="s">
        <v>8059</v>
      </c>
    </row>
    <row r="1515" spans="1:26" x14ac:dyDescent="0.2">
      <c r="A1515" s="9">
        <v>1507</v>
      </c>
      <c r="B1515" s="1" t="s">
        <v>13709</v>
      </c>
      <c r="C1515" s="10">
        <v>9780262539913</v>
      </c>
      <c r="D1515" s="23" t="s">
        <v>8062</v>
      </c>
      <c r="E1515" s="11" t="s">
        <v>4063</v>
      </c>
      <c r="F1515" s="25">
        <v>22.95</v>
      </c>
      <c r="G1515" s="12" t="s">
        <v>20</v>
      </c>
      <c r="H1515" s="13">
        <v>44306</v>
      </c>
      <c r="I1515" s="11" t="s">
        <v>5</v>
      </c>
      <c r="J1515" s="2"/>
      <c r="K1515" s="11" t="s">
        <v>7701</v>
      </c>
      <c r="L1515" s="11" t="s">
        <v>7</v>
      </c>
      <c r="M1515" s="1"/>
      <c r="N1515" s="1"/>
      <c r="O1515" s="11" t="s">
        <v>34</v>
      </c>
      <c r="P1515" s="14">
        <v>24</v>
      </c>
      <c r="Q1515" s="12" t="s">
        <v>707</v>
      </c>
      <c r="R1515" s="11" t="s">
        <v>8</v>
      </c>
      <c r="S1515" s="1"/>
      <c r="T1515" s="11" t="s">
        <v>262</v>
      </c>
      <c r="U1515" s="11" t="s">
        <v>5268</v>
      </c>
      <c r="V1515" s="11" t="s">
        <v>4067</v>
      </c>
      <c r="W1515" s="11" t="s">
        <v>8063</v>
      </c>
      <c r="X1515" s="11" t="s">
        <v>8065</v>
      </c>
      <c r="Y1515" s="11" t="s">
        <v>713</v>
      </c>
      <c r="Z1515" s="11" t="s">
        <v>8064</v>
      </c>
    </row>
    <row r="1516" spans="1:26" x14ac:dyDescent="0.2">
      <c r="A1516" s="9">
        <v>1508</v>
      </c>
      <c r="B1516" s="1" t="s">
        <v>13709</v>
      </c>
      <c r="C1516" s="10">
        <v>9780262045391</v>
      </c>
      <c r="D1516" s="23" t="s">
        <v>8066</v>
      </c>
      <c r="E1516" s="11" t="s">
        <v>8067</v>
      </c>
      <c r="F1516" s="25">
        <v>16.95</v>
      </c>
      <c r="G1516" s="12" t="s">
        <v>4</v>
      </c>
      <c r="H1516" s="13">
        <v>44292</v>
      </c>
      <c r="I1516" s="11" t="s">
        <v>5</v>
      </c>
      <c r="J1516" s="2"/>
      <c r="K1516" s="11" t="s">
        <v>7701</v>
      </c>
      <c r="L1516" s="11" t="s">
        <v>7</v>
      </c>
      <c r="M1516" s="11" t="s">
        <v>8068</v>
      </c>
      <c r="N1516" s="1"/>
      <c r="O1516" s="11" t="s">
        <v>60</v>
      </c>
      <c r="P1516" s="14">
        <v>12</v>
      </c>
      <c r="Q1516" s="12" t="s">
        <v>707</v>
      </c>
      <c r="R1516" s="11" t="s">
        <v>8</v>
      </c>
      <c r="S1516" s="1"/>
      <c r="T1516" s="11" t="s">
        <v>2452</v>
      </c>
      <c r="U1516" s="11" t="s">
        <v>3836</v>
      </c>
      <c r="V1516" s="11" t="s">
        <v>1545</v>
      </c>
      <c r="W1516" s="11" t="s">
        <v>8069</v>
      </c>
      <c r="X1516" s="11" t="s">
        <v>8071</v>
      </c>
      <c r="Y1516" s="11" t="s">
        <v>713</v>
      </c>
      <c r="Z1516" s="11" t="s">
        <v>8070</v>
      </c>
    </row>
    <row r="1517" spans="1:26" x14ac:dyDescent="0.2">
      <c r="A1517" s="9">
        <v>1509</v>
      </c>
      <c r="B1517" s="1" t="s">
        <v>13709</v>
      </c>
      <c r="C1517" s="10">
        <v>9780262542319</v>
      </c>
      <c r="D1517" s="23" t="s">
        <v>7890</v>
      </c>
      <c r="E1517" s="11" t="s">
        <v>7891</v>
      </c>
      <c r="F1517" s="25">
        <v>17.95</v>
      </c>
      <c r="G1517" s="12" t="s">
        <v>20</v>
      </c>
      <c r="H1517" s="13">
        <v>44278</v>
      </c>
      <c r="I1517" s="11" t="s">
        <v>5</v>
      </c>
      <c r="J1517" s="2"/>
      <c r="K1517" s="11" t="s">
        <v>7881</v>
      </c>
      <c r="L1517" s="11" t="s">
        <v>7</v>
      </c>
      <c r="M1517" s="1"/>
      <c r="N1517" s="1"/>
      <c r="O1517" s="11" t="s">
        <v>60</v>
      </c>
      <c r="P1517" s="14">
        <v>24</v>
      </c>
      <c r="Q1517" s="12" t="s">
        <v>707</v>
      </c>
      <c r="R1517" s="11" t="s">
        <v>8</v>
      </c>
      <c r="S1517" s="1"/>
      <c r="T1517" s="11" t="s">
        <v>5143</v>
      </c>
      <c r="U1517" s="11" t="s">
        <v>7437</v>
      </c>
      <c r="V1517" s="11" t="s">
        <v>1041</v>
      </c>
      <c r="W1517" s="11" t="s">
        <v>7892</v>
      </c>
      <c r="X1517" s="11" t="s">
        <v>7894</v>
      </c>
      <c r="Y1517" s="11" t="s">
        <v>713</v>
      </c>
      <c r="Z1517" s="11" t="s">
        <v>8072</v>
      </c>
    </row>
    <row r="1518" spans="1:26" x14ac:dyDescent="0.2">
      <c r="A1518" s="9">
        <v>1510</v>
      </c>
      <c r="B1518" s="1" t="s">
        <v>13709</v>
      </c>
      <c r="C1518" s="10">
        <v>9783956795435</v>
      </c>
      <c r="D1518" s="23" t="s">
        <v>8073</v>
      </c>
      <c r="E1518" s="11" t="s">
        <v>4389</v>
      </c>
      <c r="F1518" s="25">
        <v>19.95</v>
      </c>
      <c r="G1518" s="12" t="s">
        <v>20</v>
      </c>
      <c r="H1518" s="13">
        <v>44173</v>
      </c>
      <c r="I1518" s="11" t="s">
        <v>727</v>
      </c>
      <c r="J1518" s="2"/>
      <c r="K1518" s="11" t="s">
        <v>7701</v>
      </c>
      <c r="L1518" s="11" t="s">
        <v>580</v>
      </c>
      <c r="M1518" s="1"/>
      <c r="N1518" s="1"/>
      <c r="O1518" s="11" t="s">
        <v>2458</v>
      </c>
      <c r="P1518" s="14">
        <v>24</v>
      </c>
      <c r="Q1518" s="12" t="s">
        <v>707</v>
      </c>
      <c r="R1518" s="11" t="s">
        <v>728</v>
      </c>
      <c r="S1518" s="11" t="s">
        <v>729</v>
      </c>
      <c r="T1518" s="11" t="s">
        <v>5106</v>
      </c>
      <c r="U1518" s="11" t="s">
        <v>172</v>
      </c>
      <c r="V1518" s="11" t="s">
        <v>5188</v>
      </c>
      <c r="W1518" s="11" t="s">
        <v>8074</v>
      </c>
      <c r="X1518" s="11" t="s">
        <v>8076</v>
      </c>
      <c r="Y1518" s="11" t="s">
        <v>730</v>
      </c>
      <c r="Z1518" s="11" t="s">
        <v>8075</v>
      </c>
    </row>
    <row r="1519" spans="1:26" x14ac:dyDescent="0.2">
      <c r="A1519" s="9">
        <v>1511</v>
      </c>
      <c r="B1519" s="1" t="s">
        <v>13709</v>
      </c>
      <c r="C1519" s="10">
        <v>9781912685981</v>
      </c>
      <c r="D1519" s="23" t="s">
        <v>8077</v>
      </c>
      <c r="E1519" s="11" t="s">
        <v>8078</v>
      </c>
      <c r="F1519" s="25">
        <v>20</v>
      </c>
      <c r="G1519" s="12" t="s">
        <v>4</v>
      </c>
      <c r="H1519" s="13">
        <v>44159</v>
      </c>
      <c r="I1519" s="11" t="s">
        <v>5</v>
      </c>
      <c r="J1519" s="2"/>
      <c r="K1519" s="11" t="s">
        <v>7701</v>
      </c>
      <c r="L1519" s="11" t="s">
        <v>2018</v>
      </c>
      <c r="M1519" s="1"/>
      <c r="N1519" s="1"/>
      <c r="O1519" s="11" t="s">
        <v>237</v>
      </c>
      <c r="P1519" s="14">
        <v>12</v>
      </c>
      <c r="Q1519" s="12" t="s">
        <v>707</v>
      </c>
      <c r="R1519" s="11" t="s">
        <v>8</v>
      </c>
      <c r="S1519" s="1"/>
      <c r="T1519" s="11" t="s">
        <v>262</v>
      </c>
      <c r="U1519" s="11" t="s">
        <v>89</v>
      </c>
      <c r="V1519" s="1"/>
      <c r="W1519" s="11" t="s">
        <v>8079</v>
      </c>
      <c r="X1519" s="11" t="s">
        <v>8081</v>
      </c>
      <c r="Y1519" s="11" t="s">
        <v>730</v>
      </c>
      <c r="Z1519" s="11" t="s">
        <v>8080</v>
      </c>
    </row>
    <row r="1520" spans="1:26" x14ac:dyDescent="0.2">
      <c r="A1520" s="9">
        <v>1512</v>
      </c>
      <c r="B1520" s="1" t="s">
        <v>13709</v>
      </c>
      <c r="C1520" s="10">
        <v>9780262539548</v>
      </c>
      <c r="D1520" s="23" t="s">
        <v>8082</v>
      </c>
      <c r="E1520" s="11" t="s">
        <v>7795</v>
      </c>
      <c r="F1520" s="25">
        <v>16.95</v>
      </c>
      <c r="G1520" s="12" t="s">
        <v>20</v>
      </c>
      <c r="H1520" s="13">
        <v>44124</v>
      </c>
      <c r="I1520" s="11" t="s">
        <v>5</v>
      </c>
      <c r="J1520" s="2"/>
      <c r="K1520" s="11" t="s">
        <v>7701</v>
      </c>
      <c r="L1520" s="11" t="s">
        <v>7</v>
      </c>
      <c r="M1520" s="1"/>
      <c r="N1520" s="1"/>
      <c r="O1520" s="11" t="s">
        <v>60</v>
      </c>
      <c r="P1520" s="14">
        <v>24</v>
      </c>
      <c r="Q1520" s="12" t="s">
        <v>707</v>
      </c>
      <c r="R1520" s="11" t="s">
        <v>8</v>
      </c>
      <c r="S1520" s="1"/>
      <c r="T1520" s="11" t="s">
        <v>5817</v>
      </c>
      <c r="U1520" s="11" t="s">
        <v>3286</v>
      </c>
      <c r="V1520" s="11" t="s">
        <v>136</v>
      </c>
      <c r="W1520" s="11" t="s">
        <v>7796</v>
      </c>
      <c r="X1520" s="11" t="s">
        <v>8084</v>
      </c>
      <c r="Y1520" s="11" t="s">
        <v>730</v>
      </c>
      <c r="Z1520" s="11" t="s">
        <v>8083</v>
      </c>
    </row>
    <row r="1521" spans="1:26" x14ac:dyDescent="0.2">
      <c r="A1521" s="9">
        <v>1513</v>
      </c>
      <c r="B1521" s="1" t="s">
        <v>13709</v>
      </c>
      <c r="C1521" s="10">
        <v>9780262044448</v>
      </c>
      <c r="D1521" s="23" t="s">
        <v>8085</v>
      </c>
      <c r="E1521" s="11" t="s">
        <v>8086</v>
      </c>
      <c r="F1521" s="25">
        <v>26.95</v>
      </c>
      <c r="G1521" s="12" t="s">
        <v>4</v>
      </c>
      <c r="H1521" s="13">
        <v>44124</v>
      </c>
      <c r="I1521" s="11" t="s">
        <v>5</v>
      </c>
      <c r="J1521" s="2"/>
      <c r="K1521" s="11" t="s">
        <v>7701</v>
      </c>
      <c r="L1521" s="11" t="s">
        <v>7</v>
      </c>
      <c r="M1521" s="1"/>
      <c r="N1521" s="1"/>
      <c r="O1521" s="11" t="s">
        <v>34</v>
      </c>
      <c r="P1521" s="14">
        <v>12</v>
      </c>
      <c r="Q1521" s="12" t="s">
        <v>707</v>
      </c>
      <c r="R1521" s="11" t="s">
        <v>8</v>
      </c>
      <c r="S1521" s="1"/>
      <c r="T1521" s="11" t="s">
        <v>2893</v>
      </c>
      <c r="U1521" s="11" t="s">
        <v>8090</v>
      </c>
      <c r="V1521" s="11" t="s">
        <v>8091</v>
      </c>
      <c r="W1521" s="11" t="s">
        <v>8087</v>
      </c>
      <c r="X1521" s="11" t="s">
        <v>8089</v>
      </c>
      <c r="Y1521" s="11" t="s">
        <v>730</v>
      </c>
      <c r="Z1521" s="11" t="s">
        <v>8088</v>
      </c>
    </row>
    <row r="1522" spans="1:26" x14ac:dyDescent="0.2">
      <c r="A1522" s="9">
        <v>1514</v>
      </c>
      <c r="B1522" s="1" t="s">
        <v>13709</v>
      </c>
      <c r="C1522" s="10">
        <v>9781913029845</v>
      </c>
      <c r="D1522" s="23" t="s">
        <v>8092</v>
      </c>
      <c r="E1522" s="11" t="s">
        <v>5908</v>
      </c>
      <c r="F1522" s="25">
        <v>22.95</v>
      </c>
      <c r="G1522" s="12" t="s">
        <v>20</v>
      </c>
      <c r="H1522" s="13">
        <v>44124</v>
      </c>
      <c r="I1522" s="11" t="s">
        <v>5</v>
      </c>
      <c r="J1522" s="2"/>
      <c r="K1522" s="11" t="s">
        <v>7701</v>
      </c>
      <c r="L1522" s="11" t="s">
        <v>1352</v>
      </c>
      <c r="M1522" s="1"/>
      <c r="N1522" s="1"/>
      <c r="O1522" s="11" t="s">
        <v>2607</v>
      </c>
      <c r="P1522" s="14">
        <v>24</v>
      </c>
      <c r="Q1522" s="12" t="s">
        <v>707</v>
      </c>
      <c r="R1522" s="11" t="s">
        <v>8</v>
      </c>
      <c r="S1522" s="1"/>
      <c r="T1522" s="11" t="s">
        <v>6985</v>
      </c>
      <c r="U1522" s="1"/>
      <c r="V1522" s="1"/>
      <c r="W1522" s="11" t="s">
        <v>8093</v>
      </c>
      <c r="X1522" s="11" t="s">
        <v>8095</v>
      </c>
      <c r="Y1522" s="11" t="s">
        <v>730</v>
      </c>
      <c r="Z1522" s="11" t="s">
        <v>8094</v>
      </c>
    </row>
    <row r="1523" spans="1:26" x14ac:dyDescent="0.2">
      <c r="A1523" s="9">
        <v>1515</v>
      </c>
      <c r="B1523" s="1" t="s">
        <v>13709</v>
      </c>
      <c r="C1523" s="10">
        <v>9780262044356</v>
      </c>
      <c r="D1523" s="23" t="s">
        <v>8096</v>
      </c>
      <c r="E1523" s="11" t="s">
        <v>8097</v>
      </c>
      <c r="F1523" s="25">
        <v>26.95</v>
      </c>
      <c r="G1523" s="12" t="s">
        <v>4</v>
      </c>
      <c r="H1523" s="13">
        <v>44117</v>
      </c>
      <c r="I1523" s="11" t="s">
        <v>5</v>
      </c>
      <c r="J1523" s="2"/>
      <c r="K1523" s="11" t="s">
        <v>7701</v>
      </c>
      <c r="L1523" s="11" t="s">
        <v>7</v>
      </c>
      <c r="M1523" s="1"/>
      <c r="N1523" s="1"/>
      <c r="O1523" s="11" t="s">
        <v>34</v>
      </c>
      <c r="P1523" s="14">
        <v>12</v>
      </c>
      <c r="Q1523" s="12" t="s">
        <v>707</v>
      </c>
      <c r="R1523" s="11" t="s">
        <v>8</v>
      </c>
      <c r="S1523" s="1"/>
      <c r="T1523" s="11" t="s">
        <v>5363</v>
      </c>
      <c r="U1523" s="11" t="s">
        <v>2560</v>
      </c>
      <c r="V1523" s="11" t="s">
        <v>3453</v>
      </c>
      <c r="W1523" s="11" t="s">
        <v>8098</v>
      </c>
      <c r="X1523" s="11" t="s">
        <v>8100</v>
      </c>
      <c r="Y1523" s="11" t="s">
        <v>730</v>
      </c>
      <c r="Z1523" s="11" t="s">
        <v>8099</v>
      </c>
    </row>
    <row r="1524" spans="1:26" x14ac:dyDescent="0.2">
      <c r="A1524" s="9">
        <v>1516</v>
      </c>
      <c r="B1524" s="1" t="s">
        <v>13709</v>
      </c>
      <c r="C1524" s="10">
        <v>9780262539524</v>
      </c>
      <c r="D1524" s="23" t="s">
        <v>7732</v>
      </c>
      <c r="E1524" s="11" t="s">
        <v>7733</v>
      </c>
      <c r="F1524" s="25">
        <v>16.95</v>
      </c>
      <c r="G1524" s="12" t="s">
        <v>20</v>
      </c>
      <c r="H1524" s="13">
        <v>44103</v>
      </c>
      <c r="I1524" s="11" t="s">
        <v>5</v>
      </c>
      <c r="J1524" s="2"/>
      <c r="K1524" s="11" t="s">
        <v>7701</v>
      </c>
      <c r="L1524" s="11" t="s">
        <v>7</v>
      </c>
      <c r="M1524" s="1"/>
      <c r="N1524" s="1"/>
      <c r="O1524" s="11" t="s">
        <v>34</v>
      </c>
      <c r="P1524" s="14">
        <v>24</v>
      </c>
      <c r="Q1524" s="12" t="s">
        <v>707</v>
      </c>
      <c r="R1524" s="11" t="s">
        <v>8</v>
      </c>
      <c r="S1524" s="1"/>
      <c r="T1524" s="11" t="s">
        <v>2893</v>
      </c>
      <c r="U1524" s="11" t="s">
        <v>6821</v>
      </c>
      <c r="V1524" s="11" t="s">
        <v>3685</v>
      </c>
      <c r="W1524" s="11" t="s">
        <v>7734</v>
      </c>
      <c r="X1524" s="11" t="s">
        <v>7736</v>
      </c>
      <c r="Y1524" s="11" t="s">
        <v>730</v>
      </c>
      <c r="Z1524" s="11" t="s">
        <v>8101</v>
      </c>
    </row>
    <row r="1525" spans="1:26" x14ac:dyDescent="0.2">
      <c r="A1525" s="9">
        <v>1517</v>
      </c>
      <c r="B1525" s="1" t="s">
        <v>13709</v>
      </c>
      <c r="C1525" s="10">
        <v>9780262539289</v>
      </c>
      <c r="D1525" s="23" t="s">
        <v>8102</v>
      </c>
      <c r="E1525" s="11" t="s">
        <v>8103</v>
      </c>
      <c r="F1525" s="25">
        <v>29.95</v>
      </c>
      <c r="G1525" s="12" t="s">
        <v>20</v>
      </c>
      <c r="H1525" s="13">
        <v>44096</v>
      </c>
      <c r="I1525" s="11" t="s">
        <v>5</v>
      </c>
      <c r="J1525" s="2"/>
      <c r="K1525" s="11" t="s">
        <v>7701</v>
      </c>
      <c r="L1525" s="11" t="s">
        <v>7</v>
      </c>
      <c r="M1525" s="1"/>
      <c r="N1525" s="1"/>
      <c r="O1525" s="11" t="s">
        <v>51</v>
      </c>
      <c r="P1525" s="14">
        <v>20</v>
      </c>
      <c r="Q1525" s="12" t="s">
        <v>707</v>
      </c>
      <c r="R1525" s="11" t="s">
        <v>8</v>
      </c>
      <c r="S1525" s="1"/>
      <c r="T1525" s="11" t="s">
        <v>1849</v>
      </c>
      <c r="U1525" s="1"/>
      <c r="V1525" s="1"/>
      <c r="W1525" s="11" t="s">
        <v>8104</v>
      </c>
      <c r="X1525" s="11" t="s">
        <v>8106</v>
      </c>
      <c r="Y1525" s="11" t="s">
        <v>730</v>
      </c>
      <c r="Z1525" s="11" t="s">
        <v>8105</v>
      </c>
    </row>
    <row r="1526" spans="1:26" x14ac:dyDescent="0.2">
      <c r="A1526" s="9">
        <v>1518</v>
      </c>
      <c r="B1526" s="1" t="s">
        <v>13709</v>
      </c>
      <c r="C1526" s="10">
        <v>9780262539326</v>
      </c>
      <c r="D1526" s="23" t="s">
        <v>8107</v>
      </c>
      <c r="E1526" s="11" t="s">
        <v>8108</v>
      </c>
      <c r="F1526" s="25">
        <v>19.95</v>
      </c>
      <c r="G1526" s="12" t="s">
        <v>20</v>
      </c>
      <c r="H1526" s="13">
        <v>44082</v>
      </c>
      <c r="I1526" s="11" t="s">
        <v>5</v>
      </c>
      <c r="J1526" s="2"/>
      <c r="K1526" s="11" t="s">
        <v>7701</v>
      </c>
      <c r="L1526" s="11" t="s">
        <v>7</v>
      </c>
      <c r="M1526" s="1"/>
      <c r="N1526" s="1"/>
      <c r="O1526" s="11" t="s">
        <v>60</v>
      </c>
      <c r="P1526" s="14">
        <v>24</v>
      </c>
      <c r="Q1526" s="12" t="s">
        <v>707</v>
      </c>
      <c r="R1526" s="11" t="s">
        <v>8</v>
      </c>
      <c r="S1526" s="1"/>
      <c r="T1526" s="11" t="s">
        <v>7878</v>
      </c>
      <c r="U1526" s="11" t="s">
        <v>4145</v>
      </c>
      <c r="V1526" s="11" t="s">
        <v>8112</v>
      </c>
      <c r="W1526" s="11" t="s">
        <v>8109</v>
      </c>
      <c r="X1526" s="11" t="s">
        <v>8111</v>
      </c>
      <c r="Y1526" s="11" t="s">
        <v>730</v>
      </c>
      <c r="Z1526" s="11" t="s">
        <v>8110</v>
      </c>
    </row>
    <row r="1527" spans="1:26" x14ac:dyDescent="0.2">
      <c r="A1527" s="9">
        <v>1519</v>
      </c>
      <c r="B1527" s="1" t="s">
        <v>13709</v>
      </c>
      <c r="C1527" s="10">
        <v>9780262539395</v>
      </c>
      <c r="D1527" s="23" t="s">
        <v>8113</v>
      </c>
      <c r="E1527" s="11" t="s">
        <v>8114</v>
      </c>
      <c r="F1527" s="25">
        <v>19.95</v>
      </c>
      <c r="G1527" s="12" t="s">
        <v>20</v>
      </c>
      <c r="H1527" s="13">
        <v>44075</v>
      </c>
      <c r="I1527" s="11" t="s">
        <v>5</v>
      </c>
      <c r="J1527" s="2"/>
      <c r="K1527" s="11" t="s">
        <v>7881</v>
      </c>
      <c r="L1527" s="11" t="s">
        <v>7</v>
      </c>
      <c r="M1527" s="1"/>
      <c r="N1527" s="1"/>
      <c r="O1527" s="11" t="s">
        <v>60</v>
      </c>
      <c r="P1527" s="14">
        <v>24</v>
      </c>
      <c r="Q1527" s="12" t="s">
        <v>707</v>
      </c>
      <c r="R1527" s="11" t="s">
        <v>8</v>
      </c>
      <c r="S1527" s="1"/>
      <c r="T1527" s="11" t="s">
        <v>5143</v>
      </c>
      <c r="U1527" s="1"/>
      <c r="V1527" s="1"/>
      <c r="W1527" s="11" t="s">
        <v>8115</v>
      </c>
      <c r="X1527" s="11" t="s">
        <v>8117</v>
      </c>
      <c r="Y1527" s="11" t="s">
        <v>730</v>
      </c>
      <c r="Z1527" s="11" t="s">
        <v>8116</v>
      </c>
    </row>
    <row r="1528" spans="1:26" x14ac:dyDescent="0.2">
      <c r="A1528" s="9">
        <v>1520</v>
      </c>
      <c r="B1528" s="1" t="s">
        <v>13709</v>
      </c>
      <c r="C1528" s="10">
        <v>9780262044370</v>
      </c>
      <c r="D1528" s="23" t="s">
        <v>8118</v>
      </c>
      <c r="E1528" s="11" t="s">
        <v>8119</v>
      </c>
      <c r="F1528" s="25">
        <v>29.95</v>
      </c>
      <c r="G1528" s="12" t="s">
        <v>4</v>
      </c>
      <c r="H1528" s="13">
        <v>44075</v>
      </c>
      <c r="I1528" s="11" t="s">
        <v>5</v>
      </c>
      <c r="J1528" s="2"/>
      <c r="K1528" s="11" t="s">
        <v>7701</v>
      </c>
      <c r="L1528" s="11" t="s">
        <v>7</v>
      </c>
      <c r="M1528" s="1"/>
      <c r="N1528" s="1"/>
      <c r="O1528" s="11" t="s">
        <v>34</v>
      </c>
      <c r="P1528" s="14">
        <v>12</v>
      </c>
      <c r="Q1528" s="12" t="s">
        <v>707</v>
      </c>
      <c r="R1528" s="11" t="s">
        <v>8</v>
      </c>
      <c r="S1528" s="1"/>
      <c r="T1528" s="11" t="s">
        <v>1545</v>
      </c>
      <c r="U1528" s="11" t="s">
        <v>149</v>
      </c>
      <c r="V1528" s="11" t="s">
        <v>4107</v>
      </c>
      <c r="W1528" s="11" t="s">
        <v>8120</v>
      </c>
      <c r="X1528" s="11" t="s">
        <v>8122</v>
      </c>
      <c r="Y1528" s="11" t="s">
        <v>730</v>
      </c>
      <c r="Z1528" s="11" t="s">
        <v>8121</v>
      </c>
    </row>
    <row r="1529" spans="1:26" x14ac:dyDescent="0.2">
      <c r="A1529" s="9">
        <v>1521</v>
      </c>
      <c r="B1529" s="1" t="s">
        <v>13709</v>
      </c>
      <c r="C1529" s="10">
        <v>9780262044165</v>
      </c>
      <c r="D1529" s="23" t="s">
        <v>8123</v>
      </c>
      <c r="E1529" s="11" t="s">
        <v>6687</v>
      </c>
      <c r="F1529" s="25">
        <v>27.95</v>
      </c>
      <c r="G1529" s="12" t="s">
        <v>4</v>
      </c>
      <c r="H1529" s="13">
        <v>44075</v>
      </c>
      <c r="I1529" s="11" t="s">
        <v>5</v>
      </c>
      <c r="J1529" s="2"/>
      <c r="K1529" s="11" t="s">
        <v>7701</v>
      </c>
      <c r="L1529" s="11" t="s">
        <v>7</v>
      </c>
      <c r="M1529" s="1"/>
      <c r="N1529" s="1"/>
      <c r="O1529" s="11" t="s">
        <v>60</v>
      </c>
      <c r="P1529" s="14">
        <v>12</v>
      </c>
      <c r="Q1529" s="12" t="s">
        <v>707</v>
      </c>
      <c r="R1529" s="11" t="s">
        <v>8</v>
      </c>
      <c r="S1529" s="1"/>
      <c r="T1529" s="11" t="s">
        <v>8126</v>
      </c>
      <c r="U1529" s="11" t="s">
        <v>3579</v>
      </c>
      <c r="V1529" s="11" t="s">
        <v>3538</v>
      </c>
      <c r="W1529" s="11" t="s">
        <v>8124</v>
      </c>
      <c r="X1529" s="11" t="s">
        <v>6690</v>
      </c>
      <c r="Y1529" s="11" t="s">
        <v>730</v>
      </c>
      <c r="Z1529" s="11" t="s">
        <v>8125</v>
      </c>
    </row>
    <row r="1530" spans="1:26" x14ac:dyDescent="0.2">
      <c r="A1530" s="9">
        <v>1522</v>
      </c>
      <c r="B1530" s="1" t="s">
        <v>13709</v>
      </c>
      <c r="C1530" s="10">
        <v>9783956794230</v>
      </c>
      <c r="D1530" s="23" t="s">
        <v>8127</v>
      </c>
      <c r="E1530" s="11" t="s">
        <v>8128</v>
      </c>
      <c r="F1530" s="25">
        <v>29.95</v>
      </c>
      <c r="G1530" s="12" t="s">
        <v>20</v>
      </c>
      <c r="H1530" s="13">
        <v>44061</v>
      </c>
      <c r="I1530" s="11" t="s">
        <v>727</v>
      </c>
      <c r="J1530" s="2"/>
      <c r="K1530" s="11" t="s">
        <v>7701</v>
      </c>
      <c r="L1530" s="11" t="s">
        <v>580</v>
      </c>
      <c r="M1530" s="1"/>
      <c r="N1530" s="1"/>
      <c r="O1530" s="11" t="s">
        <v>2503</v>
      </c>
      <c r="P1530" s="14">
        <v>24</v>
      </c>
      <c r="Q1530" s="12" t="s">
        <v>707</v>
      </c>
      <c r="R1530" s="11" t="s">
        <v>728</v>
      </c>
      <c r="S1530" s="11" t="s">
        <v>729</v>
      </c>
      <c r="T1530" s="11" t="s">
        <v>6985</v>
      </c>
      <c r="U1530" s="11" t="s">
        <v>261</v>
      </c>
      <c r="V1530" s="11" t="s">
        <v>3808</v>
      </c>
      <c r="W1530" s="11" t="s">
        <v>8129</v>
      </c>
      <c r="X1530" s="11" t="s">
        <v>8131</v>
      </c>
      <c r="Y1530" s="11" t="s">
        <v>730</v>
      </c>
      <c r="Z1530" s="11" t="s">
        <v>8130</v>
      </c>
    </row>
    <row r="1531" spans="1:26" x14ac:dyDescent="0.2">
      <c r="A1531" s="9">
        <v>1523</v>
      </c>
      <c r="B1531" s="1" t="s">
        <v>13709</v>
      </c>
      <c r="C1531" s="10">
        <v>9783956793639</v>
      </c>
      <c r="D1531" s="23" t="s">
        <v>8132</v>
      </c>
      <c r="E1531" s="11" t="s">
        <v>8133</v>
      </c>
      <c r="F1531" s="25">
        <v>25</v>
      </c>
      <c r="G1531" s="12" t="s">
        <v>20</v>
      </c>
      <c r="H1531" s="13">
        <v>43634</v>
      </c>
      <c r="I1531" s="11" t="s">
        <v>579</v>
      </c>
      <c r="J1531" s="12" t="s">
        <v>10</v>
      </c>
      <c r="K1531" s="11" t="s">
        <v>7701</v>
      </c>
      <c r="L1531" s="11" t="s">
        <v>580</v>
      </c>
      <c r="M1531" s="1"/>
      <c r="N1531" s="1"/>
      <c r="O1531" s="11" t="s">
        <v>2225</v>
      </c>
      <c r="P1531" s="14">
        <v>10</v>
      </c>
      <c r="Q1531" s="12" t="s">
        <v>9</v>
      </c>
      <c r="R1531" s="11" t="s">
        <v>581</v>
      </c>
      <c r="S1531" s="11" t="s">
        <v>582</v>
      </c>
      <c r="T1531" s="11" t="s">
        <v>1221</v>
      </c>
      <c r="U1531" s="11" t="s">
        <v>1756</v>
      </c>
      <c r="V1531" s="11" t="s">
        <v>6640</v>
      </c>
      <c r="W1531" s="11" t="s">
        <v>8134</v>
      </c>
      <c r="X1531" s="11" t="s">
        <v>8136</v>
      </c>
      <c r="Y1531" s="11" t="s">
        <v>21</v>
      </c>
      <c r="Z1531" s="11" t="s">
        <v>8135</v>
      </c>
    </row>
    <row r="1532" spans="1:26" x14ac:dyDescent="0.2">
      <c r="A1532" s="9">
        <v>1524</v>
      </c>
      <c r="B1532" s="1" t="s">
        <v>13709</v>
      </c>
      <c r="C1532" s="10">
        <v>9783956794469</v>
      </c>
      <c r="D1532" s="23" t="s">
        <v>8137</v>
      </c>
      <c r="E1532" s="11" t="s">
        <v>8138</v>
      </c>
      <c r="F1532" s="25">
        <v>34</v>
      </c>
      <c r="G1532" s="12" t="s">
        <v>20</v>
      </c>
      <c r="H1532" s="13">
        <v>43634</v>
      </c>
      <c r="I1532" s="11" t="s">
        <v>579</v>
      </c>
      <c r="J1532" s="12" t="s">
        <v>10</v>
      </c>
      <c r="K1532" s="11" t="s">
        <v>7701</v>
      </c>
      <c r="L1532" s="11" t="s">
        <v>580</v>
      </c>
      <c r="M1532" s="1"/>
      <c r="N1532" s="1"/>
      <c r="O1532" s="11" t="s">
        <v>82</v>
      </c>
      <c r="P1532" s="14">
        <v>30</v>
      </c>
      <c r="Q1532" s="12" t="s">
        <v>9</v>
      </c>
      <c r="R1532" s="11" t="s">
        <v>581</v>
      </c>
      <c r="S1532" s="11" t="s">
        <v>582</v>
      </c>
      <c r="T1532" s="11" t="s">
        <v>262</v>
      </c>
      <c r="U1532" s="11" t="s">
        <v>8142</v>
      </c>
      <c r="V1532" s="1"/>
      <c r="W1532" s="11" t="s">
        <v>8139</v>
      </c>
      <c r="X1532" s="11" t="s">
        <v>8141</v>
      </c>
      <c r="Y1532" s="11" t="s">
        <v>21</v>
      </c>
      <c r="Z1532" s="11" t="s">
        <v>8140</v>
      </c>
    </row>
    <row r="1533" spans="1:26" x14ac:dyDescent="0.2">
      <c r="A1533" s="9">
        <v>1525</v>
      </c>
      <c r="B1533" s="1" t="s">
        <v>13709</v>
      </c>
      <c r="C1533" s="10">
        <v>9783956793097</v>
      </c>
      <c r="D1533" s="23" t="s">
        <v>8143</v>
      </c>
      <c r="E1533" s="11" t="s">
        <v>1758</v>
      </c>
      <c r="F1533" s="25">
        <v>28</v>
      </c>
      <c r="G1533" s="12" t="s">
        <v>20</v>
      </c>
      <c r="H1533" s="13">
        <v>43203</v>
      </c>
      <c r="I1533" s="11" t="s">
        <v>579</v>
      </c>
      <c r="J1533" s="12" t="s">
        <v>10</v>
      </c>
      <c r="K1533" s="11" t="s">
        <v>7701</v>
      </c>
      <c r="L1533" s="11" t="s">
        <v>580</v>
      </c>
      <c r="M1533" s="1"/>
      <c r="N1533" s="1"/>
      <c r="O1533" s="11" t="s">
        <v>2056</v>
      </c>
      <c r="P1533" s="14">
        <v>33</v>
      </c>
      <c r="Q1533" s="12" t="s">
        <v>9</v>
      </c>
      <c r="R1533" s="11" t="s">
        <v>581</v>
      </c>
      <c r="S1533" s="11" t="s">
        <v>582</v>
      </c>
      <c r="T1533" s="11" t="s">
        <v>262</v>
      </c>
      <c r="U1533" s="1"/>
      <c r="V1533" s="1"/>
      <c r="W1533" s="11" t="s">
        <v>8144</v>
      </c>
      <c r="X1533" s="11" t="s">
        <v>2717</v>
      </c>
      <c r="Y1533" s="11" t="s">
        <v>314</v>
      </c>
      <c r="Z1533" s="11" t="s">
        <v>8145</v>
      </c>
    </row>
    <row r="1534" spans="1:26" x14ac:dyDescent="0.2">
      <c r="A1534" s="9">
        <v>1526</v>
      </c>
      <c r="B1534" s="1" t="s">
        <v>13709</v>
      </c>
      <c r="C1534" s="10">
        <v>9781912685110</v>
      </c>
      <c r="D1534" s="23" t="s">
        <v>8146</v>
      </c>
      <c r="E1534" s="11" t="s">
        <v>8147</v>
      </c>
      <c r="F1534" s="25">
        <v>15.95</v>
      </c>
      <c r="G1534" s="12" t="s">
        <v>20</v>
      </c>
      <c r="H1534" s="13">
        <v>43746</v>
      </c>
      <c r="I1534" s="11" t="s">
        <v>5</v>
      </c>
      <c r="J1534" s="12" t="s">
        <v>10</v>
      </c>
      <c r="K1534" s="11" t="s">
        <v>6529</v>
      </c>
      <c r="L1534" s="11" t="s">
        <v>2018</v>
      </c>
      <c r="M1534" s="11" t="s">
        <v>5423</v>
      </c>
      <c r="N1534" s="1"/>
      <c r="O1534" s="11" t="s">
        <v>5427</v>
      </c>
      <c r="P1534" s="14">
        <v>24</v>
      </c>
      <c r="Q1534" s="12" t="s">
        <v>9</v>
      </c>
      <c r="R1534" s="11" t="s">
        <v>8</v>
      </c>
      <c r="S1534" s="1"/>
      <c r="T1534" s="11" t="s">
        <v>5968</v>
      </c>
      <c r="U1534" s="11" t="s">
        <v>158</v>
      </c>
      <c r="V1534" s="1"/>
      <c r="W1534" s="11" t="s">
        <v>8148</v>
      </c>
      <c r="X1534" s="11" t="s">
        <v>8150</v>
      </c>
      <c r="Y1534" s="11" t="s">
        <v>92</v>
      </c>
      <c r="Z1534" s="11" t="s">
        <v>8149</v>
      </c>
    </row>
    <row r="1535" spans="1:26" x14ac:dyDescent="0.2">
      <c r="A1535" s="9">
        <v>1527</v>
      </c>
      <c r="B1535" s="1" t="s">
        <v>13709</v>
      </c>
      <c r="C1535" s="10">
        <v>9781933128214</v>
      </c>
      <c r="D1535" s="23" t="s">
        <v>8151</v>
      </c>
      <c r="E1535" s="11" t="s">
        <v>8152</v>
      </c>
      <c r="F1535" s="25">
        <v>19.95</v>
      </c>
      <c r="G1535" s="12" t="s">
        <v>20</v>
      </c>
      <c r="H1535" s="13">
        <v>38814</v>
      </c>
      <c r="I1535" s="11" t="s">
        <v>579</v>
      </c>
      <c r="J1535" s="12" t="s">
        <v>10</v>
      </c>
      <c r="K1535" s="11" t="s">
        <v>8153</v>
      </c>
      <c r="L1535" s="11" t="s">
        <v>580</v>
      </c>
      <c r="M1535" s="1"/>
      <c r="N1535" s="1"/>
      <c r="O1535" s="11" t="s">
        <v>4302</v>
      </c>
      <c r="P1535" s="14">
        <v>15</v>
      </c>
      <c r="Q1535" s="12" t="s">
        <v>9</v>
      </c>
      <c r="R1535" s="11" t="s">
        <v>581</v>
      </c>
      <c r="S1535" s="11" t="s">
        <v>582</v>
      </c>
      <c r="T1535" s="11" t="s">
        <v>5968</v>
      </c>
      <c r="U1535" s="11" t="s">
        <v>796</v>
      </c>
      <c r="V1535" s="1"/>
      <c r="W1535" s="11" t="s">
        <v>8154</v>
      </c>
      <c r="X1535" s="11" t="s">
        <v>8156</v>
      </c>
      <c r="Y1535" s="11" t="s">
        <v>428</v>
      </c>
      <c r="Z1535" s="11" t="s">
        <v>8155</v>
      </c>
    </row>
    <row r="1536" spans="1:26" x14ac:dyDescent="0.2">
      <c r="A1536" s="9">
        <v>1528</v>
      </c>
      <c r="B1536" s="1" t="s">
        <v>13709</v>
      </c>
      <c r="C1536" s="10">
        <v>9780262534444</v>
      </c>
      <c r="D1536" s="23" t="s">
        <v>8157</v>
      </c>
      <c r="E1536" s="11" t="s">
        <v>7595</v>
      </c>
      <c r="F1536" s="25">
        <v>19.95</v>
      </c>
      <c r="G1536" s="12" t="s">
        <v>20</v>
      </c>
      <c r="H1536" s="13">
        <v>42979</v>
      </c>
      <c r="I1536" s="11" t="s">
        <v>5</v>
      </c>
      <c r="J1536" s="12" t="s">
        <v>10</v>
      </c>
      <c r="K1536" s="11" t="s">
        <v>8158</v>
      </c>
      <c r="L1536" s="11" t="s">
        <v>7</v>
      </c>
      <c r="M1536" s="11" t="s">
        <v>8159</v>
      </c>
      <c r="N1536" s="1"/>
      <c r="O1536" s="11" t="s">
        <v>60</v>
      </c>
      <c r="P1536" s="14">
        <v>48</v>
      </c>
      <c r="Q1536" s="12" t="s">
        <v>9</v>
      </c>
      <c r="R1536" s="11" t="s">
        <v>8</v>
      </c>
      <c r="S1536" s="1"/>
      <c r="T1536" s="11" t="s">
        <v>8163</v>
      </c>
      <c r="U1536" s="11" t="s">
        <v>89</v>
      </c>
      <c r="V1536" s="1"/>
      <c r="W1536" s="11" t="s">
        <v>8160</v>
      </c>
      <c r="X1536" s="11" t="s">
        <v>8162</v>
      </c>
      <c r="Y1536" s="11" t="s">
        <v>71</v>
      </c>
      <c r="Z1536" s="11" t="s">
        <v>8161</v>
      </c>
    </row>
    <row r="1537" spans="1:26" x14ac:dyDescent="0.2">
      <c r="A1537" s="9">
        <v>1529</v>
      </c>
      <c r="B1537" s="1" t="s">
        <v>13709</v>
      </c>
      <c r="C1537" s="10">
        <v>9780262516945</v>
      </c>
      <c r="D1537" s="23" t="s">
        <v>8164</v>
      </c>
      <c r="E1537" s="11" t="s">
        <v>8165</v>
      </c>
      <c r="F1537" s="25">
        <v>44.95</v>
      </c>
      <c r="G1537" s="12" t="s">
        <v>20</v>
      </c>
      <c r="H1537" s="13">
        <v>41019</v>
      </c>
      <c r="I1537" s="11" t="s">
        <v>5</v>
      </c>
      <c r="J1537" s="12" t="s">
        <v>10</v>
      </c>
      <c r="K1537" s="11" t="s">
        <v>8158</v>
      </c>
      <c r="L1537" s="11" t="s">
        <v>7</v>
      </c>
      <c r="M1537" s="1"/>
      <c r="N1537" s="1"/>
      <c r="O1537" s="11" t="s">
        <v>51</v>
      </c>
      <c r="P1537" s="14">
        <v>8</v>
      </c>
      <c r="Q1537" s="12" t="s">
        <v>9</v>
      </c>
      <c r="R1537" s="11" t="s">
        <v>8</v>
      </c>
      <c r="S1537" s="1"/>
      <c r="T1537" s="11" t="s">
        <v>8169</v>
      </c>
      <c r="U1537" s="1"/>
      <c r="V1537" s="1"/>
      <c r="W1537" s="11" t="s">
        <v>8166</v>
      </c>
      <c r="X1537" s="11" t="s">
        <v>8168</v>
      </c>
      <c r="Y1537" s="11" t="s">
        <v>231</v>
      </c>
      <c r="Z1537" s="11" t="s">
        <v>8167</v>
      </c>
    </row>
    <row r="1538" spans="1:26" x14ac:dyDescent="0.2">
      <c r="A1538" s="9">
        <v>1530</v>
      </c>
      <c r="B1538" s="1" t="s">
        <v>13709</v>
      </c>
      <c r="C1538" s="10">
        <v>9780262038881</v>
      </c>
      <c r="D1538" s="23" t="s">
        <v>8170</v>
      </c>
      <c r="E1538" s="11" t="s">
        <v>8171</v>
      </c>
      <c r="F1538" s="25">
        <v>22.95</v>
      </c>
      <c r="G1538" s="12" t="s">
        <v>4</v>
      </c>
      <c r="H1538" s="13">
        <v>43389</v>
      </c>
      <c r="I1538" s="11" t="s">
        <v>5</v>
      </c>
      <c r="J1538" s="12" t="s">
        <v>10</v>
      </c>
      <c r="K1538" s="11" t="s">
        <v>8172</v>
      </c>
      <c r="L1538" s="11" t="s">
        <v>7</v>
      </c>
      <c r="M1538" s="11" t="s">
        <v>3559</v>
      </c>
      <c r="N1538" s="1"/>
      <c r="O1538" s="11" t="s">
        <v>60</v>
      </c>
      <c r="P1538" s="14">
        <v>22</v>
      </c>
      <c r="Q1538" s="12" t="s">
        <v>9</v>
      </c>
      <c r="R1538" s="11" t="s">
        <v>8</v>
      </c>
      <c r="S1538" s="1"/>
      <c r="T1538" s="11" t="s">
        <v>89</v>
      </c>
      <c r="U1538" s="11" t="s">
        <v>42</v>
      </c>
      <c r="V1538" s="1"/>
      <c r="W1538" s="11" t="s">
        <v>8173</v>
      </c>
      <c r="X1538" s="11" t="s">
        <v>8175</v>
      </c>
      <c r="Y1538" s="11" t="s">
        <v>37</v>
      </c>
      <c r="Z1538" s="11" t="s">
        <v>8174</v>
      </c>
    </row>
    <row r="1539" spans="1:26" x14ac:dyDescent="0.2">
      <c r="A1539" s="9">
        <v>1531</v>
      </c>
      <c r="B1539" s="1" t="s">
        <v>13709</v>
      </c>
      <c r="C1539" s="10">
        <v>9780262516105</v>
      </c>
      <c r="D1539" s="23" t="s">
        <v>8176</v>
      </c>
      <c r="E1539" s="11" t="s">
        <v>8177</v>
      </c>
      <c r="F1539" s="25">
        <v>29.95</v>
      </c>
      <c r="G1539" s="12" t="s">
        <v>20</v>
      </c>
      <c r="H1539" s="13">
        <v>40816</v>
      </c>
      <c r="I1539" s="11" t="s">
        <v>5</v>
      </c>
      <c r="J1539" s="12" t="s">
        <v>10</v>
      </c>
      <c r="K1539" s="11" t="s">
        <v>8172</v>
      </c>
      <c r="L1539" s="11" t="s">
        <v>7</v>
      </c>
      <c r="M1539" s="1"/>
      <c r="N1539" s="1"/>
      <c r="O1539" s="11" t="s">
        <v>51</v>
      </c>
      <c r="P1539" s="14">
        <v>24</v>
      </c>
      <c r="Q1539" s="12" t="s">
        <v>9</v>
      </c>
      <c r="R1539" s="11" t="s">
        <v>8</v>
      </c>
      <c r="S1539" s="1"/>
      <c r="T1539" s="11" t="s">
        <v>3641</v>
      </c>
      <c r="U1539" s="11" t="s">
        <v>4226</v>
      </c>
      <c r="V1539" s="1"/>
      <c r="W1539" s="11" t="s">
        <v>8178</v>
      </c>
      <c r="X1539" s="11" t="s">
        <v>8180</v>
      </c>
      <c r="Y1539" s="11" t="s">
        <v>224</v>
      </c>
      <c r="Z1539" s="11" t="s">
        <v>8179</v>
      </c>
    </row>
    <row r="1540" spans="1:26" x14ac:dyDescent="0.2">
      <c r="A1540" s="9">
        <v>1532</v>
      </c>
      <c r="B1540" s="1" t="s">
        <v>13709</v>
      </c>
      <c r="C1540" s="10">
        <v>9780262528948</v>
      </c>
      <c r="D1540" s="23" t="s">
        <v>8181</v>
      </c>
      <c r="E1540" s="11" t="s">
        <v>8182</v>
      </c>
      <c r="F1540" s="25">
        <v>21.95</v>
      </c>
      <c r="G1540" s="12" t="s">
        <v>20</v>
      </c>
      <c r="H1540" s="13">
        <v>42412</v>
      </c>
      <c r="I1540" s="11" t="s">
        <v>5</v>
      </c>
      <c r="J1540" s="2"/>
      <c r="K1540" s="11" t="s">
        <v>8172</v>
      </c>
      <c r="L1540" s="11" t="s">
        <v>7</v>
      </c>
      <c r="M1540" s="1"/>
      <c r="N1540" s="1"/>
      <c r="O1540" s="11" t="s">
        <v>60</v>
      </c>
      <c r="P1540" s="14">
        <v>24</v>
      </c>
      <c r="Q1540" s="12" t="s">
        <v>9</v>
      </c>
      <c r="R1540" s="11" t="s">
        <v>8</v>
      </c>
      <c r="S1540" s="1"/>
      <c r="T1540" s="11" t="s">
        <v>89</v>
      </c>
      <c r="U1540" s="11" t="s">
        <v>1119</v>
      </c>
      <c r="V1540" s="1"/>
      <c r="W1540" s="11" t="s">
        <v>8183</v>
      </c>
      <c r="X1540" s="11" t="s">
        <v>8185</v>
      </c>
      <c r="Y1540" s="11" t="s">
        <v>375</v>
      </c>
      <c r="Z1540" s="11" t="s">
        <v>8184</v>
      </c>
    </row>
    <row r="1541" spans="1:26" x14ac:dyDescent="0.2">
      <c r="A1541" s="9">
        <v>1533</v>
      </c>
      <c r="B1541" s="1" t="s">
        <v>13709</v>
      </c>
      <c r="C1541" s="10">
        <v>9780262527736</v>
      </c>
      <c r="D1541" s="23" t="s">
        <v>8186</v>
      </c>
      <c r="E1541" s="11" t="s">
        <v>3952</v>
      </c>
      <c r="F1541" s="25">
        <v>15.95</v>
      </c>
      <c r="G1541" s="12" t="s">
        <v>20</v>
      </c>
      <c r="H1541" s="13">
        <v>42083</v>
      </c>
      <c r="I1541" s="11" t="s">
        <v>5</v>
      </c>
      <c r="J1541" s="12" t="s">
        <v>10</v>
      </c>
      <c r="K1541" s="11" t="s">
        <v>8172</v>
      </c>
      <c r="L1541" s="11" t="s">
        <v>7</v>
      </c>
      <c r="M1541" s="11" t="s">
        <v>2732</v>
      </c>
      <c r="N1541" s="1"/>
      <c r="O1541" s="11" t="s">
        <v>470</v>
      </c>
      <c r="P1541" s="14">
        <v>48</v>
      </c>
      <c r="Q1541" s="12" t="s">
        <v>9</v>
      </c>
      <c r="R1541" s="11" t="s">
        <v>8</v>
      </c>
      <c r="S1541" s="1"/>
      <c r="T1541" s="11" t="s">
        <v>89</v>
      </c>
      <c r="U1541" s="11" t="s">
        <v>1103</v>
      </c>
      <c r="V1541" s="1"/>
      <c r="W1541" s="11" t="s">
        <v>8187</v>
      </c>
      <c r="X1541" s="11" t="s">
        <v>3955</v>
      </c>
      <c r="Y1541" s="11" t="s">
        <v>1179</v>
      </c>
      <c r="Z1541" s="11" t="s">
        <v>8188</v>
      </c>
    </row>
    <row r="1542" spans="1:26" x14ac:dyDescent="0.2">
      <c r="A1542" s="9">
        <v>1534</v>
      </c>
      <c r="B1542" s="1" t="s">
        <v>13709</v>
      </c>
      <c r="C1542" s="10">
        <v>9780262731546</v>
      </c>
      <c r="D1542" s="23" t="s">
        <v>8189</v>
      </c>
      <c r="E1542" s="11" t="s">
        <v>8190</v>
      </c>
      <c r="F1542" s="25">
        <v>34.950000000000003</v>
      </c>
      <c r="G1542" s="12" t="s">
        <v>20</v>
      </c>
      <c r="H1542" s="13">
        <v>38065</v>
      </c>
      <c r="I1542" s="11" t="s">
        <v>5</v>
      </c>
      <c r="J1542" s="12" t="s">
        <v>10</v>
      </c>
      <c r="K1542" s="11" t="s">
        <v>8172</v>
      </c>
      <c r="L1542" s="11" t="s">
        <v>7</v>
      </c>
      <c r="M1542" s="1"/>
      <c r="N1542" s="1"/>
      <c r="O1542" s="11" t="s">
        <v>34</v>
      </c>
      <c r="P1542" s="14">
        <v>18</v>
      </c>
      <c r="Q1542" s="12" t="s">
        <v>9</v>
      </c>
      <c r="R1542" s="11" t="s">
        <v>8</v>
      </c>
      <c r="S1542" s="1"/>
      <c r="T1542" s="11" t="s">
        <v>8194</v>
      </c>
      <c r="U1542" s="1"/>
      <c r="V1542" s="1"/>
      <c r="W1542" s="11" t="s">
        <v>8191</v>
      </c>
      <c r="X1542" s="11" t="s">
        <v>8193</v>
      </c>
      <c r="Y1542" s="11" t="s">
        <v>119</v>
      </c>
      <c r="Z1542" s="11" t="s">
        <v>8192</v>
      </c>
    </row>
    <row r="1543" spans="1:26" x14ac:dyDescent="0.2">
      <c r="A1543" s="9">
        <v>1535</v>
      </c>
      <c r="B1543" s="1" t="s">
        <v>13709</v>
      </c>
      <c r="C1543" s="10">
        <v>9780262038744</v>
      </c>
      <c r="D1543" s="23" t="s">
        <v>8195</v>
      </c>
      <c r="E1543" s="11" t="s">
        <v>8196</v>
      </c>
      <c r="F1543" s="25">
        <v>26.95</v>
      </c>
      <c r="G1543" s="12" t="s">
        <v>4</v>
      </c>
      <c r="H1543" s="13">
        <v>43536</v>
      </c>
      <c r="I1543" s="11" t="s">
        <v>5</v>
      </c>
      <c r="J1543" s="12" t="s">
        <v>10</v>
      </c>
      <c r="K1543" s="11" t="s">
        <v>8172</v>
      </c>
      <c r="L1543" s="11" t="s">
        <v>7</v>
      </c>
      <c r="M1543" s="1"/>
      <c r="N1543" s="1"/>
      <c r="O1543" s="11" t="s">
        <v>34</v>
      </c>
      <c r="P1543" s="14">
        <v>28</v>
      </c>
      <c r="Q1543" s="12" t="s">
        <v>9</v>
      </c>
      <c r="R1543" s="11" t="s">
        <v>8</v>
      </c>
      <c r="S1543" s="1"/>
      <c r="T1543" s="11" t="s">
        <v>89</v>
      </c>
      <c r="U1543" s="11" t="s">
        <v>400</v>
      </c>
      <c r="V1543" s="11" t="s">
        <v>149</v>
      </c>
      <c r="W1543" s="11" t="s">
        <v>8197</v>
      </c>
      <c r="X1543" s="11" t="s">
        <v>8199</v>
      </c>
      <c r="Y1543" s="11" t="s">
        <v>21</v>
      </c>
      <c r="Z1543" s="11" t="s">
        <v>8198</v>
      </c>
    </row>
    <row r="1544" spans="1:26" x14ac:dyDescent="0.2">
      <c r="A1544" s="9">
        <v>1536</v>
      </c>
      <c r="B1544" s="1" t="s">
        <v>13709</v>
      </c>
      <c r="C1544" s="10">
        <v>9780262536684</v>
      </c>
      <c r="D1544" s="23" t="s">
        <v>8200</v>
      </c>
      <c r="E1544" s="11" t="s">
        <v>8201</v>
      </c>
      <c r="F1544" s="25">
        <v>15.95</v>
      </c>
      <c r="G1544" s="12" t="s">
        <v>20</v>
      </c>
      <c r="H1544" s="13">
        <v>43536</v>
      </c>
      <c r="I1544" s="11" t="s">
        <v>5</v>
      </c>
      <c r="J1544" s="12" t="s">
        <v>10</v>
      </c>
      <c r="K1544" s="11" t="s">
        <v>8172</v>
      </c>
      <c r="L1544" s="11" t="s">
        <v>7</v>
      </c>
      <c r="M1544" s="11" t="s">
        <v>2732</v>
      </c>
      <c r="N1544" s="1"/>
      <c r="O1544" s="11" t="s">
        <v>470</v>
      </c>
      <c r="P1544" s="14">
        <v>38</v>
      </c>
      <c r="Q1544" s="12" t="s">
        <v>9</v>
      </c>
      <c r="R1544" s="11" t="s">
        <v>8</v>
      </c>
      <c r="S1544" s="1"/>
      <c r="T1544" s="11" t="s">
        <v>3641</v>
      </c>
      <c r="U1544" s="1"/>
      <c r="V1544" s="1"/>
      <c r="W1544" s="11" t="s">
        <v>8202</v>
      </c>
      <c r="X1544" s="11" t="s">
        <v>8204</v>
      </c>
      <c r="Y1544" s="11" t="s">
        <v>21</v>
      </c>
      <c r="Z1544" s="11" t="s">
        <v>8203</v>
      </c>
    </row>
    <row r="1545" spans="1:26" x14ac:dyDescent="0.2">
      <c r="A1545" s="9">
        <v>1537</v>
      </c>
      <c r="B1545" s="1" t="s">
        <v>13709</v>
      </c>
      <c r="C1545" s="10">
        <v>9780262529501</v>
      </c>
      <c r="D1545" s="23" t="s">
        <v>8205</v>
      </c>
      <c r="E1545" s="11" t="s">
        <v>8201</v>
      </c>
      <c r="F1545" s="25">
        <v>15.95</v>
      </c>
      <c r="G1545" s="12" t="s">
        <v>20</v>
      </c>
      <c r="H1545" s="13">
        <v>42657</v>
      </c>
      <c r="I1545" s="11" t="s">
        <v>5</v>
      </c>
      <c r="J1545" s="12" t="s">
        <v>10</v>
      </c>
      <c r="K1545" s="11" t="s">
        <v>8172</v>
      </c>
      <c r="L1545" s="11" t="s">
        <v>7</v>
      </c>
      <c r="M1545" s="11" t="s">
        <v>2732</v>
      </c>
      <c r="N1545" s="1"/>
      <c r="O1545" s="11" t="s">
        <v>470</v>
      </c>
      <c r="P1545" s="14">
        <v>24</v>
      </c>
      <c r="Q1545" s="12" t="s">
        <v>9</v>
      </c>
      <c r="R1545" s="11" t="s">
        <v>8</v>
      </c>
      <c r="S1545" s="1"/>
      <c r="T1545" s="11" t="s">
        <v>503</v>
      </c>
      <c r="U1545" s="1"/>
      <c r="V1545" s="1"/>
      <c r="W1545" s="11" t="s">
        <v>8206</v>
      </c>
      <c r="X1545" s="11" t="s">
        <v>8208</v>
      </c>
      <c r="Y1545" s="11" t="s">
        <v>542</v>
      </c>
      <c r="Z1545" s="11" t="s">
        <v>8207</v>
      </c>
    </row>
    <row r="1546" spans="1:26" x14ac:dyDescent="0.2">
      <c r="A1546" s="9">
        <v>1538</v>
      </c>
      <c r="B1546" s="1" t="s">
        <v>13709</v>
      </c>
      <c r="C1546" s="10">
        <v>9780262518765</v>
      </c>
      <c r="D1546" s="23" t="s">
        <v>8209</v>
      </c>
      <c r="E1546" s="11" t="s">
        <v>3649</v>
      </c>
      <c r="F1546" s="25">
        <v>24.95</v>
      </c>
      <c r="G1546" s="12" t="s">
        <v>20</v>
      </c>
      <c r="H1546" s="13">
        <v>41313</v>
      </c>
      <c r="I1546" s="11" t="s">
        <v>5</v>
      </c>
      <c r="J1546" s="12" t="s">
        <v>10</v>
      </c>
      <c r="K1546" s="11" t="s">
        <v>8172</v>
      </c>
      <c r="L1546" s="11" t="s">
        <v>7</v>
      </c>
      <c r="M1546" s="1"/>
      <c r="N1546" s="1"/>
      <c r="O1546" s="11" t="s">
        <v>51</v>
      </c>
      <c r="P1546" s="14">
        <v>24</v>
      </c>
      <c r="Q1546" s="12" t="s">
        <v>9</v>
      </c>
      <c r="R1546" s="11" t="s">
        <v>8</v>
      </c>
      <c r="S1546" s="1"/>
      <c r="T1546" s="11" t="s">
        <v>3287</v>
      </c>
      <c r="U1546" s="11" t="s">
        <v>2343</v>
      </c>
      <c r="V1546" s="1"/>
      <c r="W1546" s="11" t="s">
        <v>8210</v>
      </c>
      <c r="X1546" s="11" t="s">
        <v>3652</v>
      </c>
      <c r="Y1546" s="11" t="s">
        <v>107</v>
      </c>
      <c r="Z1546" s="11" t="s">
        <v>8211</v>
      </c>
    </row>
    <row r="1547" spans="1:26" x14ac:dyDescent="0.2">
      <c r="A1547" s="9">
        <v>1539</v>
      </c>
      <c r="B1547" s="1" t="s">
        <v>13709</v>
      </c>
      <c r="C1547" s="10">
        <v>9780262043786</v>
      </c>
      <c r="D1547" s="23" t="s">
        <v>8212</v>
      </c>
      <c r="E1547" s="11" t="s">
        <v>8213</v>
      </c>
      <c r="F1547" s="25">
        <v>39.950000000000003</v>
      </c>
      <c r="G1547" s="12" t="s">
        <v>4</v>
      </c>
      <c r="H1547" s="13">
        <v>43921</v>
      </c>
      <c r="I1547" s="11" t="s">
        <v>5</v>
      </c>
      <c r="J1547" s="12" t="s">
        <v>10</v>
      </c>
      <c r="K1547" s="11" t="s">
        <v>8172</v>
      </c>
      <c r="L1547" s="11" t="s">
        <v>7</v>
      </c>
      <c r="M1547" s="1"/>
      <c r="N1547" s="1"/>
      <c r="O1547" s="11" t="s">
        <v>60</v>
      </c>
      <c r="P1547" s="14">
        <v>18</v>
      </c>
      <c r="Q1547" s="12" t="s">
        <v>9</v>
      </c>
      <c r="R1547" s="11" t="s">
        <v>8</v>
      </c>
      <c r="S1547" s="1"/>
      <c r="T1547" s="11" t="s">
        <v>7437</v>
      </c>
      <c r="U1547" s="11" t="s">
        <v>7376</v>
      </c>
      <c r="V1547" s="11" t="s">
        <v>8217</v>
      </c>
      <c r="W1547" s="11" t="s">
        <v>8214</v>
      </c>
      <c r="X1547" s="11" t="s">
        <v>8216</v>
      </c>
      <c r="Y1547" s="11" t="s">
        <v>139</v>
      </c>
      <c r="Z1547" s="11" t="s">
        <v>8215</v>
      </c>
    </row>
    <row r="1548" spans="1:26" x14ac:dyDescent="0.2">
      <c r="A1548" s="9">
        <v>1540</v>
      </c>
      <c r="B1548" s="1" t="s">
        <v>13709</v>
      </c>
      <c r="C1548" s="10">
        <v>9780262518635</v>
      </c>
      <c r="D1548" s="23" t="s">
        <v>8218</v>
      </c>
      <c r="E1548" s="11" t="s">
        <v>8219</v>
      </c>
      <c r="F1548" s="25">
        <v>31.95</v>
      </c>
      <c r="G1548" s="12" t="s">
        <v>20</v>
      </c>
      <c r="H1548" s="13">
        <v>41313</v>
      </c>
      <c r="I1548" s="11" t="s">
        <v>5</v>
      </c>
      <c r="J1548" s="12" t="s">
        <v>10</v>
      </c>
      <c r="K1548" s="11" t="s">
        <v>8172</v>
      </c>
      <c r="L1548" s="11" t="s">
        <v>7</v>
      </c>
      <c r="M1548" s="11" t="s">
        <v>3812</v>
      </c>
      <c r="N1548" s="1"/>
      <c r="O1548" s="11" t="s">
        <v>34</v>
      </c>
      <c r="P1548" s="14">
        <v>20</v>
      </c>
      <c r="Q1548" s="12" t="s">
        <v>9</v>
      </c>
      <c r="R1548" s="11" t="s">
        <v>8</v>
      </c>
      <c r="S1548" s="1"/>
      <c r="T1548" s="11" t="s">
        <v>3817</v>
      </c>
      <c r="U1548" s="11" t="s">
        <v>7270</v>
      </c>
      <c r="V1548" s="11" t="s">
        <v>3550</v>
      </c>
      <c r="W1548" s="11" t="s">
        <v>8220</v>
      </c>
      <c r="X1548" s="11" t="s">
        <v>8222</v>
      </c>
      <c r="Y1548" s="11" t="s">
        <v>107</v>
      </c>
      <c r="Z1548" s="11" t="s">
        <v>8221</v>
      </c>
    </row>
    <row r="1549" spans="1:26" x14ac:dyDescent="0.2">
      <c r="A1549" s="9">
        <v>1541</v>
      </c>
      <c r="B1549" s="1" t="s">
        <v>13709</v>
      </c>
      <c r="C1549" s="10">
        <v>9780262529129</v>
      </c>
      <c r="D1549" s="23" t="s">
        <v>8223</v>
      </c>
      <c r="E1549" s="11" t="s">
        <v>8224</v>
      </c>
      <c r="F1549" s="25">
        <v>15.95</v>
      </c>
      <c r="G1549" s="12" t="s">
        <v>20</v>
      </c>
      <c r="H1549" s="13">
        <v>42545</v>
      </c>
      <c r="I1549" s="11" t="s">
        <v>5</v>
      </c>
      <c r="J1549" s="12" t="s">
        <v>10</v>
      </c>
      <c r="K1549" s="11" t="s">
        <v>8172</v>
      </c>
      <c r="L1549" s="11" t="s">
        <v>7</v>
      </c>
      <c r="M1549" s="11" t="s">
        <v>2732</v>
      </c>
      <c r="N1549" s="1"/>
      <c r="O1549" s="11" t="s">
        <v>470</v>
      </c>
      <c r="P1549" s="14">
        <v>36</v>
      </c>
      <c r="Q1549" s="12" t="s">
        <v>9</v>
      </c>
      <c r="R1549" s="11" t="s">
        <v>8</v>
      </c>
      <c r="S1549" s="1"/>
      <c r="T1549" s="11" t="s">
        <v>89</v>
      </c>
      <c r="U1549" s="11" t="s">
        <v>4107</v>
      </c>
      <c r="V1549" s="11" t="s">
        <v>8228</v>
      </c>
      <c r="W1549" s="11" t="s">
        <v>8225</v>
      </c>
      <c r="X1549" s="11" t="s">
        <v>8227</v>
      </c>
      <c r="Y1549" s="11" t="s">
        <v>375</v>
      </c>
      <c r="Z1549" s="11" t="s">
        <v>8226</v>
      </c>
    </row>
    <row r="1550" spans="1:26" x14ac:dyDescent="0.2">
      <c r="A1550" s="9">
        <v>1542</v>
      </c>
      <c r="B1550" s="1" t="s">
        <v>13709</v>
      </c>
      <c r="C1550" s="10">
        <v>9780262536332</v>
      </c>
      <c r="D1550" s="23" t="s">
        <v>8229</v>
      </c>
      <c r="E1550" s="11" t="s">
        <v>8230</v>
      </c>
      <c r="F1550" s="25">
        <v>15.95</v>
      </c>
      <c r="G1550" s="12" t="s">
        <v>20</v>
      </c>
      <c r="H1550" s="13">
        <v>43389</v>
      </c>
      <c r="I1550" s="11" t="s">
        <v>5</v>
      </c>
      <c r="J1550" s="12" t="s">
        <v>10</v>
      </c>
      <c r="K1550" s="11" t="s">
        <v>8172</v>
      </c>
      <c r="L1550" s="11" t="s">
        <v>7</v>
      </c>
      <c r="M1550" s="11" t="s">
        <v>2732</v>
      </c>
      <c r="N1550" s="1"/>
      <c r="O1550" s="11" t="s">
        <v>470</v>
      </c>
      <c r="P1550" s="14">
        <v>60</v>
      </c>
      <c r="Q1550" s="12" t="s">
        <v>9</v>
      </c>
      <c r="R1550" s="11" t="s">
        <v>8</v>
      </c>
      <c r="S1550" s="1"/>
      <c r="T1550" s="11" t="s">
        <v>3817</v>
      </c>
      <c r="U1550" s="1"/>
      <c r="V1550" s="1"/>
      <c r="W1550" s="11" t="s">
        <v>8231</v>
      </c>
      <c r="X1550" s="11" t="s">
        <v>8233</v>
      </c>
      <c r="Y1550" s="11" t="s">
        <v>37</v>
      </c>
      <c r="Z1550" s="11" t="s">
        <v>8232</v>
      </c>
    </row>
    <row r="1551" spans="1:26" x14ac:dyDescent="0.2">
      <c r="A1551" s="9">
        <v>1543</v>
      </c>
      <c r="B1551" s="1" t="s">
        <v>13709</v>
      </c>
      <c r="C1551" s="10">
        <v>9780262535953</v>
      </c>
      <c r="D1551" s="23" t="s">
        <v>8234</v>
      </c>
      <c r="E1551" s="11" t="s">
        <v>3993</v>
      </c>
      <c r="F1551" s="25">
        <v>15.95</v>
      </c>
      <c r="G1551" s="12" t="s">
        <v>20</v>
      </c>
      <c r="H1551" s="13">
        <v>43410</v>
      </c>
      <c r="I1551" s="11" t="s">
        <v>5</v>
      </c>
      <c r="J1551" s="12" t="s">
        <v>10</v>
      </c>
      <c r="K1551" s="11" t="s">
        <v>8172</v>
      </c>
      <c r="L1551" s="11" t="s">
        <v>7</v>
      </c>
      <c r="M1551" s="11" t="s">
        <v>2732</v>
      </c>
      <c r="N1551" s="1"/>
      <c r="O1551" s="11" t="s">
        <v>470</v>
      </c>
      <c r="P1551" s="14">
        <v>64</v>
      </c>
      <c r="Q1551" s="12" t="s">
        <v>9</v>
      </c>
      <c r="R1551" s="11" t="s">
        <v>8</v>
      </c>
      <c r="S1551" s="1"/>
      <c r="T1551" s="11" t="s">
        <v>3817</v>
      </c>
      <c r="U1551" s="1"/>
      <c r="V1551" s="1"/>
      <c r="W1551" s="11" t="s">
        <v>8234</v>
      </c>
      <c r="X1551" s="11" t="s">
        <v>3996</v>
      </c>
      <c r="Y1551" s="11" t="s">
        <v>37</v>
      </c>
      <c r="Z1551" s="11" t="s">
        <v>8235</v>
      </c>
    </row>
    <row r="1552" spans="1:26" x14ac:dyDescent="0.2">
      <c r="A1552" s="9">
        <v>1544</v>
      </c>
      <c r="B1552" s="1" t="s">
        <v>13709</v>
      </c>
      <c r="C1552" s="10">
        <v>9780262043939</v>
      </c>
      <c r="D1552" s="23" t="s">
        <v>8236</v>
      </c>
      <c r="E1552" s="11" t="s">
        <v>8237</v>
      </c>
      <c r="F1552" s="25">
        <v>34.950000000000003</v>
      </c>
      <c r="G1552" s="12" t="s">
        <v>4</v>
      </c>
      <c r="H1552" s="13">
        <v>43942</v>
      </c>
      <c r="I1552" s="11" t="s">
        <v>5</v>
      </c>
      <c r="J1552" s="12" t="s">
        <v>10</v>
      </c>
      <c r="K1552" s="11" t="s">
        <v>8172</v>
      </c>
      <c r="L1552" s="11" t="s">
        <v>7</v>
      </c>
      <c r="M1552" s="1"/>
      <c r="N1552" s="1"/>
      <c r="O1552" s="11" t="s">
        <v>34</v>
      </c>
      <c r="P1552" s="14">
        <v>22</v>
      </c>
      <c r="Q1552" s="12" t="s">
        <v>9</v>
      </c>
      <c r="R1552" s="11" t="s">
        <v>8</v>
      </c>
      <c r="S1552" s="1"/>
      <c r="T1552" s="11" t="s">
        <v>8241</v>
      </c>
      <c r="U1552" s="11" t="s">
        <v>149</v>
      </c>
      <c r="V1552" s="11" t="s">
        <v>4107</v>
      </c>
      <c r="W1552" s="11" t="s">
        <v>8238</v>
      </c>
      <c r="X1552" s="11" t="s">
        <v>8240</v>
      </c>
      <c r="Y1552" s="11" t="s">
        <v>139</v>
      </c>
      <c r="Z1552" s="11" t="s">
        <v>8239</v>
      </c>
    </row>
    <row r="1553" spans="1:26" x14ac:dyDescent="0.2">
      <c r="A1553" s="9">
        <v>1545</v>
      </c>
      <c r="B1553" s="1" t="s">
        <v>13709</v>
      </c>
      <c r="C1553" s="10">
        <v>9780262740326</v>
      </c>
      <c r="D1553" s="23" t="s">
        <v>8242</v>
      </c>
      <c r="E1553" s="11" t="s">
        <v>8243</v>
      </c>
      <c r="F1553" s="25">
        <v>29.95</v>
      </c>
      <c r="G1553" s="12" t="s">
        <v>20</v>
      </c>
      <c r="H1553" s="13">
        <v>39493</v>
      </c>
      <c r="I1553" s="11" t="s">
        <v>5</v>
      </c>
      <c r="J1553" s="12" t="s">
        <v>10</v>
      </c>
      <c r="K1553" s="11" t="s">
        <v>8172</v>
      </c>
      <c r="L1553" s="11" t="s">
        <v>7</v>
      </c>
      <c r="M1553" s="11" t="s">
        <v>1485</v>
      </c>
      <c r="N1553" s="1"/>
      <c r="O1553" s="11" t="s">
        <v>51</v>
      </c>
      <c r="P1553" s="14">
        <v>24</v>
      </c>
      <c r="Q1553" s="12" t="s">
        <v>9</v>
      </c>
      <c r="R1553" s="11" t="s">
        <v>8</v>
      </c>
      <c r="S1553" s="1"/>
      <c r="T1553" s="11" t="s">
        <v>3817</v>
      </c>
      <c r="U1553" s="1"/>
      <c r="V1553" s="1"/>
      <c r="W1553" s="11" t="s">
        <v>8244</v>
      </c>
      <c r="X1553" s="11" t="s">
        <v>8246</v>
      </c>
      <c r="Y1553" s="11" t="s">
        <v>114</v>
      </c>
      <c r="Z1553" s="11" t="s">
        <v>8245</v>
      </c>
    </row>
    <row r="1554" spans="1:26" x14ac:dyDescent="0.2">
      <c r="A1554" s="9">
        <v>1546</v>
      </c>
      <c r="B1554" s="1" t="s">
        <v>13709</v>
      </c>
      <c r="C1554" s="10">
        <v>9780262532037</v>
      </c>
      <c r="D1554" s="23" t="s">
        <v>8247</v>
      </c>
      <c r="E1554" s="11" t="s">
        <v>3993</v>
      </c>
      <c r="F1554" s="25">
        <v>34.950000000000003</v>
      </c>
      <c r="G1554" s="12" t="s">
        <v>20</v>
      </c>
      <c r="H1554" s="13">
        <v>37719</v>
      </c>
      <c r="I1554" s="11" t="s">
        <v>5</v>
      </c>
      <c r="J1554" s="12" t="s">
        <v>10</v>
      </c>
      <c r="K1554" s="11" t="s">
        <v>8172</v>
      </c>
      <c r="L1554" s="11" t="s">
        <v>7</v>
      </c>
      <c r="M1554" s="11" t="s">
        <v>3938</v>
      </c>
      <c r="N1554" s="1"/>
      <c r="O1554" s="11" t="s">
        <v>34</v>
      </c>
      <c r="P1554" s="14">
        <v>20</v>
      </c>
      <c r="Q1554" s="12" t="s">
        <v>9</v>
      </c>
      <c r="R1554" s="11" t="s">
        <v>8</v>
      </c>
      <c r="S1554" s="1"/>
      <c r="T1554" s="11" t="s">
        <v>89</v>
      </c>
      <c r="U1554" s="1"/>
      <c r="V1554" s="1"/>
      <c r="W1554" s="11" t="s">
        <v>8248</v>
      </c>
      <c r="X1554" s="11" t="s">
        <v>8250</v>
      </c>
      <c r="Y1554" s="11" t="s">
        <v>561</v>
      </c>
      <c r="Z1554" s="11" t="s">
        <v>8249</v>
      </c>
    </row>
    <row r="1555" spans="1:26" x14ac:dyDescent="0.2">
      <c r="A1555" s="9">
        <v>1547</v>
      </c>
      <c r="B1555" s="1" t="s">
        <v>13709</v>
      </c>
      <c r="C1555" s="10">
        <v>9780262037679</v>
      </c>
      <c r="D1555" s="23" t="s">
        <v>8251</v>
      </c>
      <c r="E1555" s="11" t="s">
        <v>8252</v>
      </c>
      <c r="F1555" s="25">
        <v>29.95</v>
      </c>
      <c r="G1555" s="12" t="s">
        <v>4</v>
      </c>
      <c r="H1555" s="13">
        <v>43196</v>
      </c>
      <c r="I1555" s="11" t="s">
        <v>5</v>
      </c>
      <c r="J1555" s="12" t="s">
        <v>10</v>
      </c>
      <c r="K1555" s="11" t="s">
        <v>8172</v>
      </c>
      <c r="L1555" s="11" t="s">
        <v>7</v>
      </c>
      <c r="M1555" s="1"/>
      <c r="N1555" s="1"/>
      <c r="O1555" s="11" t="s">
        <v>34</v>
      </c>
      <c r="P1555" s="14">
        <v>32</v>
      </c>
      <c r="Q1555" s="12" t="s">
        <v>9</v>
      </c>
      <c r="R1555" s="11" t="s">
        <v>8</v>
      </c>
      <c r="S1555" s="1"/>
      <c r="T1555" s="11" t="s">
        <v>89</v>
      </c>
      <c r="U1555" s="11" t="s">
        <v>8256</v>
      </c>
      <c r="V1555" s="11" t="s">
        <v>3817</v>
      </c>
      <c r="W1555" s="11" t="s">
        <v>8253</v>
      </c>
      <c r="X1555" s="11" t="s">
        <v>8255</v>
      </c>
      <c r="Y1555" s="11" t="s">
        <v>314</v>
      </c>
      <c r="Z1555" s="11" t="s">
        <v>8254</v>
      </c>
    </row>
    <row r="1556" spans="1:26" x14ac:dyDescent="0.2">
      <c r="A1556" s="9">
        <v>1548</v>
      </c>
      <c r="B1556" s="1" t="s">
        <v>13709</v>
      </c>
      <c r="C1556" s="10">
        <v>9780262536424</v>
      </c>
      <c r="D1556" s="23" t="s">
        <v>8257</v>
      </c>
      <c r="E1556" s="11" t="s">
        <v>8237</v>
      </c>
      <c r="F1556" s="25">
        <v>17.95</v>
      </c>
      <c r="G1556" s="12" t="s">
        <v>20</v>
      </c>
      <c r="H1556" s="13">
        <v>43382</v>
      </c>
      <c r="I1556" s="11" t="s">
        <v>5</v>
      </c>
      <c r="J1556" s="12" t="s">
        <v>10</v>
      </c>
      <c r="K1556" s="11" t="s">
        <v>8172</v>
      </c>
      <c r="L1556" s="11" t="s">
        <v>7</v>
      </c>
      <c r="M1556" s="1"/>
      <c r="N1556" s="1"/>
      <c r="O1556" s="11" t="s">
        <v>34</v>
      </c>
      <c r="P1556" s="14">
        <v>40</v>
      </c>
      <c r="Q1556" s="12" t="s">
        <v>9</v>
      </c>
      <c r="R1556" s="11" t="s">
        <v>8</v>
      </c>
      <c r="S1556" s="1"/>
      <c r="T1556" s="11" t="s">
        <v>8241</v>
      </c>
      <c r="U1556" s="11" t="s">
        <v>3287</v>
      </c>
      <c r="V1556" s="11" t="s">
        <v>89</v>
      </c>
      <c r="W1556" s="11" t="s">
        <v>8258</v>
      </c>
      <c r="X1556" s="11" t="s">
        <v>8240</v>
      </c>
      <c r="Y1556" s="11" t="s">
        <v>37</v>
      </c>
      <c r="Z1556" s="11" t="s">
        <v>8259</v>
      </c>
    </row>
    <row r="1557" spans="1:26" x14ac:dyDescent="0.2">
      <c r="A1557" s="9">
        <v>1549</v>
      </c>
      <c r="B1557" s="1" t="s">
        <v>13709</v>
      </c>
      <c r="C1557" s="10">
        <v>9780262536103</v>
      </c>
      <c r="D1557" s="23" t="s">
        <v>8260</v>
      </c>
      <c r="E1557" s="11" t="s">
        <v>8261</v>
      </c>
      <c r="F1557" s="25">
        <v>18.95</v>
      </c>
      <c r="G1557" s="12" t="s">
        <v>20</v>
      </c>
      <c r="H1557" s="13">
        <v>43382</v>
      </c>
      <c r="I1557" s="11" t="s">
        <v>5</v>
      </c>
      <c r="J1557" s="12" t="s">
        <v>10</v>
      </c>
      <c r="K1557" s="11" t="s">
        <v>8172</v>
      </c>
      <c r="L1557" s="11" t="s">
        <v>7</v>
      </c>
      <c r="M1557" s="1"/>
      <c r="N1557" s="1"/>
      <c r="O1557" s="11" t="s">
        <v>34</v>
      </c>
      <c r="P1557" s="14">
        <v>14</v>
      </c>
      <c r="Q1557" s="12" t="s">
        <v>9</v>
      </c>
      <c r="R1557" s="11" t="s">
        <v>8</v>
      </c>
      <c r="S1557" s="1"/>
      <c r="T1557" s="11" t="s">
        <v>3817</v>
      </c>
      <c r="U1557" s="11" t="s">
        <v>1041</v>
      </c>
      <c r="V1557" s="11" t="s">
        <v>3348</v>
      </c>
      <c r="W1557" s="11" t="s">
        <v>8262</v>
      </c>
      <c r="X1557" s="11" t="s">
        <v>8264</v>
      </c>
      <c r="Y1557" s="11" t="s">
        <v>37</v>
      </c>
      <c r="Z1557" s="11" t="s">
        <v>8263</v>
      </c>
    </row>
    <row r="1558" spans="1:26" x14ac:dyDescent="0.2">
      <c r="A1558" s="9">
        <v>1550</v>
      </c>
      <c r="B1558" s="1" t="s">
        <v>13709</v>
      </c>
      <c r="C1558" s="10">
        <v>9780262525503</v>
      </c>
      <c r="D1558" s="23" t="s">
        <v>8265</v>
      </c>
      <c r="E1558" s="11" t="s">
        <v>8266</v>
      </c>
      <c r="F1558" s="25">
        <v>29.95</v>
      </c>
      <c r="G1558" s="12" t="s">
        <v>20</v>
      </c>
      <c r="H1558" s="13">
        <v>41733</v>
      </c>
      <c r="I1558" s="11" t="s">
        <v>5</v>
      </c>
      <c r="J1558" s="12" t="s">
        <v>10</v>
      </c>
      <c r="K1558" s="11" t="s">
        <v>8172</v>
      </c>
      <c r="L1558" s="11" t="s">
        <v>7</v>
      </c>
      <c r="M1558" s="1"/>
      <c r="N1558" s="1"/>
      <c r="O1558" s="11" t="s">
        <v>60</v>
      </c>
      <c r="P1558" s="14">
        <v>36</v>
      </c>
      <c r="Q1558" s="12" t="s">
        <v>9</v>
      </c>
      <c r="R1558" s="11" t="s">
        <v>8</v>
      </c>
      <c r="S1558" s="1"/>
      <c r="T1558" s="11" t="s">
        <v>89</v>
      </c>
      <c r="U1558" s="11" t="s">
        <v>4107</v>
      </c>
      <c r="V1558" s="1"/>
      <c r="W1558" s="11" t="s">
        <v>8267</v>
      </c>
      <c r="X1558" s="11" t="s">
        <v>8269</v>
      </c>
      <c r="Y1558" s="11" t="s">
        <v>466</v>
      </c>
      <c r="Z1558" s="11" t="s">
        <v>8268</v>
      </c>
    </row>
    <row r="1559" spans="1:26" x14ac:dyDescent="0.2">
      <c r="A1559" s="9">
        <v>1551</v>
      </c>
      <c r="B1559" s="1" t="s">
        <v>13709</v>
      </c>
      <c r="C1559" s="10">
        <v>9780262043700</v>
      </c>
      <c r="D1559" s="23" t="s">
        <v>8270</v>
      </c>
      <c r="E1559" s="11" t="s">
        <v>7638</v>
      </c>
      <c r="F1559" s="25">
        <v>39.950000000000003</v>
      </c>
      <c r="G1559" s="12" t="s">
        <v>4</v>
      </c>
      <c r="H1559" s="13">
        <v>43921</v>
      </c>
      <c r="I1559" s="11" t="s">
        <v>5</v>
      </c>
      <c r="J1559" s="12" t="s">
        <v>10</v>
      </c>
      <c r="K1559" s="11" t="s">
        <v>8172</v>
      </c>
      <c r="L1559" s="11" t="s">
        <v>7</v>
      </c>
      <c r="M1559" s="1"/>
      <c r="N1559" s="1"/>
      <c r="O1559" s="11" t="s">
        <v>34</v>
      </c>
      <c r="P1559" s="14">
        <v>24</v>
      </c>
      <c r="Q1559" s="12" t="s">
        <v>9</v>
      </c>
      <c r="R1559" s="11" t="s">
        <v>8</v>
      </c>
      <c r="S1559" s="1"/>
      <c r="T1559" s="11" t="s">
        <v>7324</v>
      </c>
      <c r="U1559" s="11" t="s">
        <v>7190</v>
      </c>
      <c r="V1559" s="1"/>
      <c r="W1559" s="11" t="s">
        <v>8271</v>
      </c>
      <c r="X1559" s="11" t="s">
        <v>8273</v>
      </c>
      <c r="Y1559" s="11" t="s">
        <v>139</v>
      </c>
      <c r="Z1559" s="11" t="s">
        <v>8272</v>
      </c>
    </row>
    <row r="1560" spans="1:26" x14ac:dyDescent="0.2">
      <c r="A1560" s="9">
        <v>1552</v>
      </c>
      <c r="B1560" s="1" t="s">
        <v>13709</v>
      </c>
      <c r="C1560" s="10">
        <v>9780262514019</v>
      </c>
      <c r="D1560" s="23" t="s">
        <v>8274</v>
      </c>
      <c r="E1560" s="11" t="s">
        <v>8275</v>
      </c>
      <c r="F1560" s="25">
        <v>64.95</v>
      </c>
      <c r="G1560" s="12" t="s">
        <v>20</v>
      </c>
      <c r="H1560" s="13">
        <v>40235</v>
      </c>
      <c r="I1560" s="11" t="s">
        <v>5</v>
      </c>
      <c r="J1560" s="12" t="s">
        <v>10</v>
      </c>
      <c r="K1560" s="11" t="s">
        <v>8172</v>
      </c>
      <c r="L1560" s="11" t="s">
        <v>7</v>
      </c>
      <c r="M1560" s="1"/>
      <c r="N1560" s="1"/>
      <c r="O1560" s="11" t="s">
        <v>75</v>
      </c>
      <c r="P1560" s="14">
        <v>12</v>
      </c>
      <c r="Q1560" s="12" t="s">
        <v>9</v>
      </c>
      <c r="R1560" s="11" t="s">
        <v>8</v>
      </c>
      <c r="S1560" s="1"/>
      <c r="T1560" s="11" t="s">
        <v>3817</v>
      </c>
      <c r="U1560" s="11" t="s">
        <v>3287</v>
      </c>
      <c r="V1560" s="1"/>
      <c r="W1560" s="11" t="s">
        <v>8276</v>
      </c>
      <c r="X1560" s="11" t="s">
        <v>8278</v>
      </c>
      <c r="Y1560" s="11" t="s">
        <v>1201</v>
      </c>
      <c r="Z1560" s="11" t="s">
        <v>8277</v>
      </c>
    </row>
    <row r="1561" spans="1:26" x14ac:dyDescent="0.2">
      <c r="A1561" s="9">
        <v>1553</v>
      </c>
      <c r="B1561" s="1" t="s">
        <v>13709</v>
      </c>
      <c r="C1561" s="10">
        <v>9780262693264</v>
      </c>
      <c r="D1561" s="23" t="s">
        <v>8279</v>
      </c>
      <c r="E1561" s="11" t="s">
        <v>8280</v>
      </c>
      <c r="F1561" s="25">
        <v>24.95</v>
      </c>
      <c r="G1561" s="12" t="s">
        <v>20</v>
      </c>
      <c r="H1561" s="13">
        <v>38632</v>
      </c>
      <c r="I1561" s="11" t="s">
        <v>5</v>
      </c>
      <c r="J1561" s="12" t="s">
        <v>10</v>
      </c>
      <c r="K1561" s="11" t="s">
        <v>8172</v>
      </c>
      <c r="L1561" s="11" t="s">
        <v>7</v>
      </c>
      <c r="M1561" s="11" t="s">
        <v>5668</v>
      </c>
      <c r="N1561" s="1"/>
      <c r="O1561" s="11" t="s">
        <v>8284</v>
      </c>
      <c r="P1561" s="14">
        <v>40</v>
      </c>
      <c r="Q1561" s="12" t="s">
        <v>9</v>
      </c>
      <c r="R1561" s="11" t="s">
        <v>8</v>
      </c>
      <c r="S1561" s="1"/>
      <c r="T1561" s="11" t="s">
        <v>3817</v>
      </c>
      <c r="U1561" s="1"/>
      <c r="V1561" s="1"/>
      <c r="W1561" s="11" t="s">
        <v>8281</v>
      </c>
      <c r="X1561" s="11" t="s">
        <v>8283</v>
      </c>
      <c r="Y1561" s="11" t="s">
        <v>488</v>
      </c>
      <c r="Z1561" s="11" t="s">
        <v>8282</v>
      </c>
    </row>
    <row r="1562" spans="1:26" x14ac:dyDescent="0.2">
      <c r="A1562" s="9">
        <v>1554</v>
      </c>
      <c r="B1562" s="1" t="s">
        <v>13709</v>
      </c>
      <c r="C1562" s="10">
        <v>9780262533065</v>
      </c>
      <c r="D1562" s="23" t="s">
        <v>8285</v>
      </c>
      <c r="E1562" s="11" t="s">
        <v>8286</v>
      </c>
      <c r="F1562" s="25">
        <v>34.950000000000003</v>
      </c>
      <c r="G1562" s="12" t="s">
        <v>20</v>
      </c>
      <c r="H1562" s="13">
        <v>39717</v>
      </c>
      <c r="I1562" s="11" t="s">
        <v>5</v>
      </c>
      <c r="J1562" s="12" t="s">
        <v>10</v>
      </c>
      <c r="K1562" s="11" t="s">
        <v>8172</v>
      </c>
      <c r="L1562" s="11" t="s">
        <v>7</v>
      </c>
      <c r="M1562" s="1"/>
      <c r="N1562" s="1"/>
      <c r="O1562" s="11" t="s">
        <v>51</v>
      </c>
      <c r="P1562" s="14">
        <v>10</v>
      </c>
      <c r="Q1562" s="12" t="s">
        <v>9</v>
      </c>
      <c r="R1562" s="11" t="s">
        <v>8</v>
      </c>
      <c r="S1562" s="1"/>
      <c r="T1562" s="11" t="s">
        <v>3705</v>
      </c>
      <c r="U1562" s="11" t="s">
        <v>3817</v>
      </c>
      <c r="V1562" s="1"/>
      <c r="W1562" s="11" t="s">
        <v>8287</v>
      </c>
      <c r="X1562" s="11" t="s">
        <v>8289</v>
      </c>
      <c r="Y1562" s="11" t="s">
        <v>568</v>
      </c>
      <c r="Z1562" s="11" t="s">
        <v>8288</v>
      </c>
    </row>
    <row r="1563" spans="1:26" x14ac:dyDescent="0.2">
      <c r="A1563" s="9">
        <v>1555</v>
      </c>
      <c r="B1563" s="1" t="s">
        <v>13709</v>
      </c>
      <c r="C1563" s="10">
        <v>9780262640671</v>
      </c>
      <c r="D1563" s="23" t="s">
        <v>8290</v>
      </c>
      <c r="E1563" s="11" t="s">
        <v>5158</v>
      </c>
      <c r="F1563" s="25">
        <v>19.95</v>
      </c>
      <c r="G1563" s="12" t="s">
        <v>20</v>
      </c>
      <c r="H1563" s="13">
        <v>39318</v>
      </c>
      <c r="I1563" s="11" t="s">
        <v>5</v>
      </c>
      <c r="J1563" s="12" t="s">
        <v>10</v>
      </c>
      <c r="K1563" s="11" t="s">
        <v>8172</v>
      </c>
      <c r="L1563" s="11" t="s">
        <v>7</v>
      </c>
      <c r="M1563" s="1"/>
      <c r="N1563" s="1"/>
      <c r="O1563" s="11" t="s">
        <v>60</v>
      </c>
      <c r="P1563" s="14">
        <v>24</v>
      </c>
      <c r="Q1563" s="12" t="s">
        <v>9</v>
      </c>
      <c r="R1563" s="11" t="s">
        <v>8</v>
      </c>
      <c r="S1563" s="1"/>
      <c r="T1563" s="11" t="s">
        <v>3817</v>
      </c>
      <c r="U1563" s="1"/>
      <c r="V1563" s="1"/>
      <c r="W1563" s="11" t="s">
        <v>8291</v>
      </c>
      <c r="X1563" s="11" t="s">
        <v>5161</v>
      </c>
      <c r="Y1563" s="11" t="s">
        <v>11</v>
      </c>
      <c r="Z1563" s="11" t="s">
        <v>8292</v>
      </c>
    </row>
    <row r="1564" spans="1:26" x14ac:dyDescent="0.2">
      <c r="A1564" s="9">
        <v>1556</v>
      </c>
      <c r="B1564" s="1" t="s">
        <v>13709</v>
      </c>
      <c r="C1564" s="10">
        <v>9780262534413</v>
      </c>
      <c r="D1564" s="23" t="s">
        <v>8293</v>
      </c>
      <c r="E1564" s="11" t="s">
        <v>8294</v>
      </c>
      <c r="F1564" s="25">
        <v>19.95</v>
      </c>
      <c r="G1564" s="12" t="s">
        <v>20</v>
      </c>
      <c r="H1564" s="13">
        <v>42993</v>
      </c>
      <c r="I1564" s="11" t="s">
        <v>5</v>
      </c>
      <c r="J1564" s="12" t="s">
        <v>10</v>
      </c>
      <c r="K1564" s="11" t="s">
        <v>8172</v>
      </c>
      <c r="L1564" s="11" t="s">
        <v>7</v>
      </c>
      <c r="M1564" s="1"/>
      <c r="N1564" s="1"/>
      <c r="O1564" s="11" t="s">
        <v>60</v>
      </c>
      <c r="P1564" s="14">
        <v>30</v>
      </c>
      <c r="Q1564" s="12" t="s">
        <v>9</v>
      </c>
      <c r="R1564" s="11" t="s">
        <v>8</v>
      </c>
      <c r="S1564" s="1"/>
      <c r="T1564" s="11" t="s">
        <v>8298</v>
      </c>
      <c r="U1564" s="11" t="s">
        <v>6907</v>
      </c>
      <c r="V1564" s="1"/>
      <c r="W1564" s="11" t="s">
        <v>8295</v>
      </c>
      <c r="X1564" s="11" t="s">
        <v>8297</v>
      </c>
      <c r="Y1564" s="11" t="s">
        <v>71</v>
      </c>
      <c r="Z1564" s="11" t="s">
        <v>8296</v>
      </c>
    </row>
    <row r="1565" spans="1:26" x14ac:dyDescent="0.2">
      <c r="A1565" s="9">
        <v>1557</v>
      </c>
      <c r="B1565" s="1" t="s">
        <v>13709</v>
      </c>
      <c r="C1565" s="10">
        <v>9781907222184</v>
      </c>
      <c r="D1565" s="23" t="s">
        <v>8299</v>
      </c>
      <c r="E1565" s="11" t="s">
        <v>4739</v>
      </c>
      <c r="F1565" s="25">
        <v>20.95</v>
      </c>
      <c r="G1565" s="12" t="s">
        <v>20</v>
      </c>
      <c r="H1565" s="13">
        <v>42680</v>
      </c>
      <c r="I1565" s="11" t="s">
        <v>5</v>
      </c>
      <c r="J1565" s="12" t="s">
        <v>10</v>
      </c>
      <c r="K1565" s="11" t="s">
        <v>8172</v>
      </c>
      <c r="L1565" s="11" t="s">
        <v>152</v>
      </c>
      <c r="M1565" s="1"/>
      <c r="N1565" s="1"/>
      <c r="O1565" s="11" t="s">
        <v>841</v>
      </c>
      <c r="P1565" s="14">
        <v>12</v>
      </c>
      <c r="Q1565" s="12" t="s">
        <v>9</v>
      </c>
      <c r="R1565" s="11" t="s">
        <v>8</v>
      </c>
      <c r="S1565" s="1"/>
      <c r="T1565" s="11" t="s">
        <v>89</v>
      </c>
      <c r="U1565" s="11" t="s">
        <v>262</v>
      </c>
      <c r="V1565" s="1"/>
      <c r="W1565" s="11" t="s">
        <v>8300</v>
      </c>
      <c r="X1565" s="11" t="s">
        <v>4742</v>
      </c>
      <c r="Y1565" s="11" t="s">
        <v>542</v>
      </c>
      <c r="Z1565" s="11" t="s">
        <v>8301</v>
      </c>
    </row>
    <row r="1566" spans="1:26" x14ac:dyDescent="0.2">
      <c r="A1566" s="9">
        <v>1558</v>
      </c>
      <c r="B1566" s="1" t="s">
        <v>13709</v>
      </c>
      <c r="C1566" s="10">
        <v>9780262518130</v>
      </c>
      <c r="D1566" s="23" t="s">
        <v>8302</v>
      </c>
      <c r="E1566" s="11" t="s">
        <v>8303</v>
      </c>
      <c r="F1566" s="25">
        <v>19.95</v>
      </c>
      <c r="G1566" s="12" t="s">
        <v>20</v>
      </c>
      <c r="H1566" s="13">
        <v>41166</v>
      </c>
      <c r="I1566" s="11" t="s">
        <v>5</v>
      </c>
      <c r="J1566" s="12" t="s">
        <v>10</v>
      </c>
      <c r="K1566" s="11" t="s">
        <v>8172</v>
      </c>
      <c r="L1566" s="11" t="s">
        <v>7</v>
      </c>
      <c r="M1566" s="1"/>
      <c r="N1566" s="1"/>
      <c r="O1566" s="11" t="s">
        <v>34</v>
      </c>
      <c r="P1566" s="14">
        <v>36</v>
      </c>
      <c r="Q1566" s="12" t="s">
        <v>9</v>
      </c>
      <c r="R1566" s="11" t="s">
        <v>8</v>
      </c>
      <c r="S1566" s="1"/>
      <c r="T1566" s="11" t="s">
        <v>89</v>
      </c>
      <c r="U1566" s="11" t="s">
        <v>1545</v>
      </c>
      <c r="V1566" s="1"/>
      <c r="W1566" s="11" t="s">
        <v>8304</v>
      </c>
      <c r="X1566" s="11" t="s">
        <v>8306</v>
      </c>
      <c r="Y1566" s="11" t="s">
        <v>636</v>
      </c>
      <c r="Z1566" s="11" t="s">
        <v>8305</v>
      </c>
    </row>
    <row r="1567" spans="1:26" x14ac:dyDescent="0.2">
      <c r="A1567" s="9">
        <v>1559</v>
      </c>
      <c r="B1567" s="1" t="s">
        <v>13709</v>
      </c>
      <c r="C1567" s="10">
        <v>9780262528450</v>
      </c>
      <c r="D1567" s="23" t="s">
        <v>8307</v>
      </c>
      <c r="E1567" s="11" t="s">
        <v>8308</v>
      </c>
      <c r="F1567" s="25">
        <v>24.95</v>
      </c>
      <c r="G1567" s="12" t="s">
        <v>20</v>
      </c>
      <c r="H1567" s="13">
        <v>42237</v>
      </c>
      <c r="I1567" s="11" t="s">
        <v>5</v>
      </c>
      <c r="J1567" s="12" t="s">
        <v>10</v>
      </c>
      <c r="K1567" s="11" t="s">
        <v>8172</v>
      </c>
      <c r="L1567" s="11" t="s">
        <v>7</v>
      </c>
      <c r="M1567" s="1"/>
      <c r="N1567" s="1"/>
      <c r="O1567" s="11" t="s">
        <v>5661</v>
      </c>
      <c r="P1567" s="14">
        <v>26</v>
      </c>
      <c r="Q1567" s="12" t="s">
        <v>9</v>
      </c>
      <c r="R1567" s="11" t="s">
        <v>8</v>
      </c>
      <c r="S1567" s="1"/>
      <c r="T1567" s="11" t="s">
        <v>8312</v>
      </c>
      <c r="U1567" s="11" t="s">
        <v>25</v>
      </c>
      <c r="V1567" s="11" t="s">
        <v>5162</v>
      </c>
      <c r="W1567" s="11" t="s">
        <v>8309</v>
      </c>
      <c r="X1567" s="11" t="s">
        <v>8311</v>
      </c>
      <c r="Y1567" s="11" t="s">
        <v>536</v>
      </c>
      <c r="Z1567" s="11" t="s">
        <v>8310</v>
      </c>
    </row>
    <row r="1568" spans="1:26" x14ac:dyDescent="0.2">
      <c r="A1568" s="9">
        <v>1560</v>
      </c>
      <c r="B1568" s="1" t="s">
        <v>13709</v>
      </c>
      <c r="C1568" s="10">
        <v>9780262661829</v>
      </c>
      <c r="D1568" s="23" t="s">
        <v>8313</v>
      </c>
      <c r="E1568" s="11" t="s">
        <v>8314</v>
      </c>
      <c r="F1568" s="25">
        <v>24.95</v>
      </c>
      <c r="G1568" s="12" t="s">
        <v>20</v>
      </c>
      <c r="H1568" s="13">
        <v>38044</v>
      </c>
      <c r="I1568" s="11" t="s">
        <v>5</v>
      </c>
      <c r="J1568" s="12" t="s">
        <v>10</v>
      </c>
      <c r="K1568" s="11" t="s">
        <v>8172</v>
      </c>
      <c r="L1568" s="11" t="s">
        <v>7</v>
      </c>
      <c r="M1568" s="1"/>
      <c r="N1568" s="1"/>
      <c r="O1568" s="11" t="s">
        <v>60</v>
      </c>
      <c r="P1568" s="14">
        <v>40</v>
      </c>
      <c r="Q1568" s="12" t="s">
        <v>9</v>
      </c>
      <c r="R1568" s="11" t="s">
        <v>8</v>
      </c>
      <c r="S1568" s="1"/>
      <c r="T1568" s="11" t="s">
        <v>89</v>
      </c>
      <c r="U1568" s="1"/>
      <c r="V1568" s="1"/>
      <c r="W1568" s="11" t="s">
        <v>8315</v>
      </c>
      <c r="X1568" s="11" t="s">
        <v>8317</v>
      </c>
      <c r="Y1568" s="11" t="s">
        <v>119</v>
      </c>
      <c r="Z1568" s="11" t="s">
        <v>8316</v>
      </c>
    </row>
    <row r="1569" spans="1:26" x14ac:dyDescent="0.2">
      <c r="A1569" s="9">
        <v>1561</v>
      </c>
      <c r="B1569" s="1" t="s">
        <v>13709</v>
      </c>
      <c r="C1569" s="10">
        <v>9780262536653</v>
      </c>
      <c r="D1569" s="23" t="s">
        <v>8318</v>
      </c>
      <c r="E1569" s="11" t="s">
        <v>8319</v>
      </c>
      <c r="F1569" s="25">
        <v>24.95</v>
      </c>
      <c r="G1569" s="12" t="s">
        <v>20</v>
      </c>
      <c r="H1569" s="13">
        <v>43515</v>
      </c>
      <c r="I1569" s="11" t="s">
        <v>5</v>
      </c>
      <c r="J1569" s="12" t="s">
        <v>10</v>
      </c>
      <c r="K1569" s="11" t="s">
        <v>8172</v>
      </c>
      <c r="L1569" s="11" t="s">
        <v>7</v>
      </c>
      <c r="M1569" s="1"/>
      <c r="N1569" s="1"/>
      <c r="O1569" s="11" t="s">
        <v>60</v>
      </c>
      <c r="P1569" s="14">
        <v>52</v>
      </c>
      <c r="Q1569" s="12" t="s">
        <v>9</v>
      </c>
      <c r="R1569" s="11" t="s">
        <v>8</v>
      </c>
      <c r="S1569" s="1"/>
      <c r="T1569" s="11" t="s">
        <v>89</v>
      </c>
      <c r="U1569" s="1"/>
      <c r="V1569" s="1"/>
      <c r="W1569" s="11" t="s">
        <v>8320</v>
      </c>
      <c r="X1569" s="11" t="s">
        <v>8322</v>
      </c>
      <c r="Y1569" s="11" t="s">
        <v>21</v>
      </c>
      <c r="Z1569" s="11" t="s">
        <v>8321</v>
      </c>
    </row>
    <row r="1570" spans="1:26" x14ac:dyDescent="0.2">
      <c r="A1570" s="9">
        <v>1562</v>
      </c>
      <c r="B1570" s="1" t="s">
        <v>13709</v>
      </c>
      <c r="C1570" s="10">
        <v>9780262529310</v>
      </c>
      <c r="D1570" s="23" t="s">
        <v>8323</v>
      </c>
      <c r="E1570" s="11" t="s">
        <v>8324</v>
      </c>
      <c r="F1570" s="25">
        <v>19.95</v>
      </c>
      <c r="G1570" s="12" t="s">
        <v>20</v>
      </c>
      <c r="H1570" s="13">
        <v>42608</v>
      </c>
      <c r="I1570" s="11" t="s">
        <v>5</v>
      </c>
      <c r="J1570" s="12" t="s">
        <v>10</v>
      </c>
      <c r="K1570" s="11" t="s">
        <v>8172</v>
      </c>
      <c r="L1570" s="11" t="s">
        <v>7</v>
      </c>
      <c r="M1570" s="1"/>
      <c r="N1570" s="1"/>
      <c r="O1570" s="11" t="s">
        <v>8328</v>
      </c>
      <c r="P1570" s="14">
        <v>36</v>
      </c>
      <c r="Q1570" s="12" t="s">
        <v>9</v>
      </c>
      <c r="R1570" s="11" t="s">
        <v>8</v>
      </c>
      <c r="S1570" s="1"/>
      <c r="T1570" s="11" t="s">
        <v>3817</v>
      </c>
      <c r="U1570" s="11" t="s">
        <v>89</v>
      </c>
      <c r="V1570" s="11" t="s">
        <v>1041</v>
      </c>
      <c r="W1570" s="11" t="s">
        <v>8325</v>
      </c>
      <c r="X1570" s="11" t="s">
        <v>8327</v>
      </c>
      <c r="Y1570" s="11" t="s">
        <v>542</v>
      </c>
      <c r="Z1570" s="11" t="s">
        <v>8326</v>
      </c>
    </row>
    <row r="1571" spans="1:26" x14ac:dyDescent="0.2">
      <c r="A1571" s="9">
        <v>1563</v>
      </c>
      <c r="B1571" s="1" t="s">
        <v>13709</v>
      </c>
      <c r="C1571" s="10">
        <v>9780262518154</v>
      </c>
      <c r="D1571" s="23" t="s">
        <v>8329</v>
      </c>
      <c r="E1571" s="11" t="s">
        <v>8330</v>
      </c>
      <c r="F1571" s="25">
        <v>21.95</v>
      </c>
      <c r="G1571" s="12" t="s">
        <v>20</v>
      </c>
      <c r="H1571" s="13">
        <v>41166</v>
      </c>
      <c r="I1571" s="11" t="s">
        <v>5</v>
      </c>
      <c r="J1571" s="12" t="s">
        <v>10</v>
      </c>
      <c r="K1571" s="11" t="s">
        <v>8172</v>
      </c>
      <c r="L1571" s="11" t="s">
        <v>7</v>
      </c>
      <c r="M1571" s="1"/>
      <c r="N1571" s="1"/>
      <c r="O1571" s="11" t="s">
        <v>51</v>
      </c>
      <c r="P1571" s="14">
        <v>46</v>
      </c>
      <c r="Q1571" s="12" t="s">
        <v>9</v>
      </c>
      <c r="R1571" s="11" t="s">
        <v>8</v>
      </c>
      <c r="S1571" s="1"/>
      <c r="T1571" s="11" t="s">
        <v>3817</v>
      </c>
      <c r="U1571" s="11" t="s">
        <v>1041</v>
      </c>
      <c r="V1571" s="11" t="s">
        <v>4448</v>
      </c>
      <c r="W1571" s="11" t="s">
        <v>8331</v>
      </c>
      <c r="X1571" s="11" t="s">
        <v>8333</v>
      </c>
      <c r="Y1571" s="11" t="s">
        <v>636</v>
      </c>
      <c r="Z1571" s="11" t="s">
        <v>8332</v>
      </c>
    </row>
    <row r="1572" spans="1:26" x14ac:dyDescent="0.2">
      <c r="A1572" s="9">
        <v>1564</v>
      </c>
      <c r="B1572" s="1" t="s">
        <v>13709</v>
      </c>
      <c r="C1572" s="10">
        <v>9781912685431</v>
      </c>
      <c r="D1572" s="23" t="s">
        <v>8334</v>
      </c>
      <c r="E1572" s="11" t="s">
        <v>8335</v>
      </c>
      <c r="F1572" s="25">
        <v>21.95</v>
      </c>
      <c r="G1572" s="12" t="s">
        <v>20</v>
      </c>
      <c r="H1572" s="13">
        <v>43886</v>
      </c>
      <c r="I1572" s="11" t="s">
        <v>5</v>
      </c>
      <c r="J1572" s="12" t="s">
        <v>10</v>
      </c>
      <c r="K1572" s="11" t="s">
        <v>8172</v>
      </c>
      <c r="L1572" s="11" t="s">
        <v>2018</v>
      </c>
      <c r="M1572" s="1"/>
      <c r="N1572" s="1"/>
      <c r="O1572" s="11" t="s">
        <v>51</v>
      </c>
      <c r="P1572" s="14">
        <v>16</v>
      </c>
      <c r="Q1572" s="12" t="s">
        <v>9</v>
      </c>
      <c r="R1572" s="11" t="s">
        <v>8</v>
      </c>
      <c r="S1572" s="1"/>
      <c r="T1572" s="11" t="s">
        <v>3817</v>
      </c>
      <c r="U1572" s="11" t="s">
        <v>89</v>
      </c>
      <c r="V1572" s="11" t="s">
        <v>8339</v>
      </c>
      <c r="W1572" s="11" t="s">
        <v>8336</v>
      </c>
      <c r="X1572" s="11" t="s">
        <v>8338</v>
      </c>
      <c r="Y1572" s="11" t="s">
        <v>139</v>
      </c>
      <c r="Z1572" s="11" t="s">
        <v>8337</v>
      </c>
    </row>
    <row r="1573" spans="1:26" x14ac:dyDescent="0.2">
      <c r="A1573" s="9">
        <v>1565</v>
      </c>
      <c r="B1573" s="1" t="s">
        <v>13709</v>
      </c>
      <c r="C1573" s="10">
        <v>9780262044301</v>
      </c>
      <c r="D1573" s="23" t="s">
        <v>8340</v>
      </c>
      <c r="E1573" s="11" t="s">
        <v>8341</v>
      </c>
      <c r="F1573" s="25">
        <v>34.950000000000003</v>
      </c>
      <c r="G1573" s="12" t="s">
        <v>4</v>
      </c>
      <c r="H1573" s="13">
        <v>44152</v>
      </c>
      <c r="I1573" s="11" t="s">
        <v>5</v>
      </c>
      <c r="J1573" s="12" t="s">
        <v>10</v>
      </c>
      <c r="K1573" s="11" t="s">
        <v>8172</v>
      </c>
      <c r="L1573" s="11" t="s">
        <v>7</v>
      </c>
      <c r="M1573" s="1"/>
      <c r="N1573" s="1"/>
      <c r="O1573" s="11" t="s">
        <v>51</v>
      </c>
      <c r="P1573" s="14">
        <v>12</v>
      </c>
      <c r="Q1573" s="12" t="s">
        <v>707</v>
      </c>
      <c r="R1573" s="11" t="s">
        <v>8</v>
      </c>
      <c r="S1573" s="1"/>
      <c r="T1573" s="11" t="s">
        <v>3817</v>
      </c>
      <c r="U1573" s="11" t="s">
        <v>89</v>
      </c>
      <c r="V1573" s="11" t="s">
        <v>8241</v>
      </c>
      <c r="W1573" s="11" t="s">
        <v>8342</v>
      </c>
      <c r="X1573" s="11" t="s">
        <v>8344</v>
      </c>
      <c r="Y1573" s="11" t="s">
        <v>730</v>
      </c>
      <c r="Z1573" s="11" t="s">
        <v>8343</v>
      </c>
    </row>
    <row r="1574" spans="1:26" x14ac:dyDescent="0.2">
      <c r="A1574" s="9">
        <v>1566</v>
      </c>
      <c r="B1574" s="1" t="s">
        <v>13709</v>
      </c>
      <c r="C1574" s="10">
        <v>9780262044424</v>
      </c>
      <c r="D1574" s="23" t="s">
        <v>8345</v>
      </c>
      <c r="E1574" s="11" t="s">
        <v>8346</v>
      </c>
      <c r="F1574" s="25">
        <v>24.95</v>
      </c>
      <c r="G1574" s="12" t="s">
        <v>4</v>
      </c>
      <c r="H1574" s="13">
        <v>44117</v>
      </c>
      <c r="I1574" s="11" t="s">
        <v>5</v>
      </c>
      <c r="J1574" s="2"/>
      <c r="K1574" s="11" t="s">
        <v>8172</v>
      </c>
      <c r="L1574" s="11" t="s">
        <v>7</v>
      </c>
      <c r="M1574" s="1"/>
      <c r="N1574" s="1"/>
      <c r="O1574" s="11" t="s">
        <v>60</v>
      </c>
      <c r="P1574" s="14">
        <v>12</v>
      </c>
      <c r="Q1574" s="12" t="s">
        <v>707</v>
      </c>
      <c r="R1574" s="11" t="s">
        <v>8</v>
      </c>
      <c r="S1574" s="1"/>
      <c r="T1574" s="11" t="s">
        <v>89</v>
      </c>
      <c r="U1574" s="11" t="s">
        <v>4138</v>
      </c>
      <c r="V1574" s="11" t="s">
        <v>3848</v>
      </c>
      <c r="W1574" s="11" t="s">
        <v>8347</v>
      </c>
      <c r="X1574" s="11" t="s">
        <v>8349</v>
      </c>
      <c r="Y1574" s="11" t="s">
        <v>730</v>
      </c>
      <c r="Z1574" s="11" t="s">
        <v>8348</v>
      </c>
    </row>
    <row r="1575" spans="1:26" x14ac:dyDescent="0.2">
      <c r="A1575" s="9">
        <v>1567</v>
      </c>
      <c r="B1575" s="1" t="s">
        <v>13709</v>
      </c>
      <c r="C1575" s="10">
        <v>9780262044318</v>
      </c>
      <c r="D1575" s="23" t="s">
        <v>8350</v>
      </c>
      <c r="E1575" s="11" t="s">
        <v>8351</v>
      </c>
      <c r="F1575" s="25">
        <v>26.95</v>
      </c>
      <c r="G1575" s="12" t="s">
        <v>4</v>
      </c>
      <c r="H1575" s="13">
        <v>44096</v>
      </c>
      <c r="I1575" s="11" t="s">
        <v>5</v>
      </c>
      <c r="J1575" s="2"/>
      <c r="K1575" s="11" t="s">
        <v>8172</v>
      </c>
      <c r="L1575" s="11" t="s">
        <v>7</v>
      </c>
      <c r="M1575" s="1"/>
      <c r="N1575" s="1"/>
      <c r="O1575" s="11" t="s">
        <v>34</v>
      </c>
      <c r="P1575" s="14">
        <v>12</v>
      </c>
      <c r="Q1575" s="12" t="s">
        <v>707</v>
      </c>
      <c r="R1575" s="11" t="s">
        <v>8</v>
      </c>
      <c r="S1575" s="1"/>
      <c r="T1575" s="11" t="s">
        <v>89</v>
      </c>
      <c r="U1575" s="11" t="s">
        <v>6738</v>
      </c>
      <c r="V1575" s="11" t="s">
        <v>149</v>
      </c>
      <c r="W1575" s="11" t="s">
        <v>8352</v>
      </c>
      <c r="X1575" s="11" t="s">
        <v>8354</v>
      </c>
      <c r="Y1575" s="11" t="s">
        <v>730</v>
      </c>
      <c r="Z1575" s="11" t="s">
        <v>8353</v>
      </c>
    </row>
    <row r="1576" spans="1:26" x14ac:dyDescent="0.2">
      <c r="A1576" s="9">
        <v>1568</v>
      </c>
      <c r="B1576" s="1" t="s">
        <v>13709</v>
      </c>
      <c r="C1576" s="10">
        <v>9780262539487</v>
      </c>
      <c r="D1576" s="23" t="s">
        <v>8170</v>
      </c>
      <c r="E1576" s="11" t="s">
        <v>8171</v>
      </c>
      <c r="F1576" s="25">
        <v>17.95</v>
      </c>
      <c r="G1576" s="12" t="s">
        <v>20</v>
      </c>
      <c r="H1576" s="13">
        <v>44075</v>
      </c>
      <c r="I1576" s="11" t="s">
        <v>5</v>
      </c>
      <c r="J1576" s="2"/>
      <c r="K1576" s="11" t="s">
        <v>8172</v>
      </c>
      <c r="L1576" s="11" t="s">
        <v>7</v>
      </c>
      <c r="M1576" s="11" t="s">
        <v>3559</v>
      </c>
      <c r="N1576" s="1"/>
      <c r="O1576" s="11" t="s">
        <v>60</v>
      </c>
      <c r="P1576" s="14">
        <v>64</v>
      </c>
      <c r="Q1576" s="12" t="s">
        <v>707</v>
      </c>
      <c r="R1576" s="11" t="s">
        <v>8</v>
      </c>
      <c r="S1576" s="1"/>
      <c r="T1576" s="11" t="s">
        <v>89</v>
      </c>
      <c r="U1576" s="11" t="s">
        <v>42</v>
      </c>
      <c r="V1576" s="1"/>
      <c r="W1576" s="11" t="s">
        <v>8173</v>
      </c>
      <c r="X1576" s="11" t="s">
        <v>8356</v>
      </c>
      <c r="Y1576" s="11" t="s">
        <v>730</v>
      </c>
      <c r="Z1576" s="11" t="s">
        <v>8355</v>
      </c>
    </row>
    <row r="1577" spans="1:26" x14ac:dyDescent="0.2">
      <c r="A1577" s="9">
        <v>1569</v>
      </c>
      <c r="B1577" s="1" t="s">
        <v>13709</v>
      </c>
      <c r="C1577" s="10">
        <v>9780262539074</v>
      </c>
      <c r="D1577" s="23" t="s">
        <v>8357</v>
      </c>
      <c r="E1577" s="11" t="s">
        <v>3622</v>
      </c>
      <c r="F1577" s="25">
        <v>15.95</v>
      </c>
      <c r="G1577" s="12" t="s">
        <v>20</v>
      </c>
      <c r="H1577" s="13">
        <v>44075</v>
      </c>
      <c r="I1577" s="11" t="s">
        <v>5</v>
      </c>
      <c r="J1577" s="2"/>
      <c r="K1577" s="11" t="s">
        <v>8172</v>
      </c>
      <c r="L1577" s="11" t="s">
        <v>7</v>
      </c>
      <c r="M1577" s="11" t="s">
        <v>2732</v>
      </c>
      <c r="N1577" s="1"/>
      <c r="O1577" s="11" t="s">
        <v>470</v>
      </c>
      <c r="P1577" s="14">
        <v>24</v>
      </c>
      <c r="Q1577" s="12" t="s">
        <v>707</v>
      </c>
      <c r="R1577" s="11" t="s">
        <v>8</v>
      </c>
      <c r="S1577" s="1"/>
      <c r="T1577" s="11" t="s">
        <v>89</v>
      </c>
      <c r="U1577" s="11" t="s">
        <v>3932</v>
      </c>
      <c r="V1577" s="11" t="s">
        <v>6056</v>
      </c>
      <c r="W1577" s="11" t="s">
        <v>8358</v>
      </c>
      <c r="X1577" s="11" t="s">
        <v>3625</v>
      </c>
      <c r="Y1577" s="11" t="s">
        <v>730</v>
      </c>
      <c r="Z1577" s="11" t="s">
        <v>8359</v>
      </c>
    </row>
    <row r="1578" spans="1:26" x14ac:dyDescent="0.2">
      <c r="A1578" s="9">
        <v>1570</v>
      </c>
      <c r="B1578" s="1" t="s">
        <v>13709</v>
      </c>
      <c r="C1578" s="10">
        <v>9780262536202</v>
      </c>
      <c r="D1578" s="23" t="s">
        <v>8360</v>
      </c>
      <c r="E1578" s="11" t="s">
        <v>8361</v>
      </c>
      <c r="F1578" s="25">
        <v>19.95</v>
      </c>
      <c r="G1578" s="12" t="s">
        <v>20</v>
      </c>
      <c r="H1578" s="13">
        <v>43354</v>
      </c>
      <c r="I1578" s="11" t="s">
        <v>5</v>
      </c>
      <c r="J1578" s="12" t="s">
        <v>10</v>
      </c>
      <c r="K1578" s="11" t="s">
        <v>8362</v>
      </c>
      <c r="L1578" s="11" t="s">
        <v>7</v>
      </c>
      <c r="M1578" s="1"/>
      <c r="N1578" s="1"/>
      <c r="O1578" s="11" t="s">
        <v>34</v>
      </c>
      <c r="P1578" s="14">
        <v>24</v>
      </c>
      <c r="Q1578" s="12" t="s">
        <v>9</v>
      </c>
      <c r="R1578" s="11" t="s">
        <v>8</v>
      </c>
      <c r="S1578" s="1"/>
      <c r="T1578" s="11" t="s">
        <v>8366</v>
      </c>
      <c r="U1578" s="11" t="s">
        <v>221</v>
      </c>
      <c r="V1578" s="1"/>
      <c r="W1578" s="11" t="s">
        <v>8363</v>
      </c>
      <c r="X1578" s="11" t="s">
        <v>8365</v>
      </c>
      <c r="Y1578" s="11" t="s">
        <v>37</v>
      </c>
      <c r="Z1578" s="11" t="s">
        <v>8364</v>
      </c>
    </row>
    <row r="1579" spans="1:26" x14ac:dyDescent="0.2">
      <c r="A1579" s="9">
        <v>1571</v>
      </c>
      <c r="B1579" s="1" t="s">
        <v>13709</v>
      </c>
      <c r="C1579" s="10">
        <v>9780262529709</v>
      </c>
      <c r="D1579" s="23" t="s">
        <v>8367</v>
      </c>
      <c r="E1579" s="11" t="s">
        <v>8368</v>
      </c>
      <c r="F1579" s="25">
        <v>34.950000000000003</v>
      </c>
      <c r="G1579" s="12" t="s">
        <v>20</v>
      </c>
      <c r="H1579" s="13">
        <v>42650</v>
      </c>
      <c r="I1579" s="11" t="s">
        <v>5</v>
      </c>
      <c r="J1579" s="12" t="s">
        <v>10</v>
      </c>
      <c r="K1579" s="11" t="s">
        <v>8362</v>
      </c>
      <c r="L1579" s="11" t="s">
        <v>7</v>
      </c>
      <c r="M1579" s="1"/>
      <c r="N1579" s="1"/>
      <c r="O1579" s="11" t="s">
        <v>51</v>
      </c>
      <c r="P1579" s="14">
        <v>12</v>
      </c>
      <c r="Q1579" s="12" t="s">
        <v>9</v>
      </c>
      <c r="R1579" s="11" t="s">
        <v>8</v>
      </c>
      <c r="S1579" s="1"/>
      <c r="T1579" s="11" t="s">
        <v>8339</v>
      </c>
      <c r="U1579" s="11" t="s">
        <v>172</v>
      </c>
      <c r="V1579" s="1"/>
      <c r="W1579" s="11" t="s">
        <v>8369</v>
      </c>
      <c r="X1579" s="11" t="s">
        <v>8371</v>
      </c>
      <c r="Y1579" s="11" t="s">
        <v>542</v>
      </c>
      <c r="Z1579" s="11" t="s">
        <v>8370</v>
      </c>
    </row>
    <row r="1580" spans="1:26" x14ac:dyDescent="0.2">
      <c r="A1580" s="9">
        <v>1572</v>
      </c>
      <c r="B1580" s="1" t="s">
        <v>13709</v>
      </c>
      <c r="C1580" s="10">
        <v>9780262534475</v>
      </c>
      <c r="D1580" s="23" t="s">
        <v>8372</v>
      </c>
      <c r="E1580" s="11" t="s">
        <v>8373</v>
      </c>
      <c r="F1580" s="25">
        <v>19.95</v>
      </c>
      <c r="G1580" s="12" t="s">
        <v>20</v>
      </c>
      <c r="H1580" s="13">
        <v>42993</v>
      </c>
      <c r="I1580" s="11" t="s">
        <v>5</v>
      </c>
      <c r="J1580" s="12" t="s">
        <v>10</v>
      </c>
      <c r="K1580" s="11" t="s">
        <v>8362</v>
      </c>
      <c r="L1580" s="11" t="s">
        <v>7</v>
      </c>
      <c r="M1580" s="1"/>
      <c r="N1580" s="1"/>
      <c r="O1580" s="11" t="s">
        <v>34</v>
      </c>
      <c r="P1580" s="14">
        <v>20</v>
      </c>
      <c r="Q1580" s="12" t="s">
        <v>9</v>
      </c>
      <c r="R1580" s="11" t="s">
        <v>8</v>
      </c>
      <c r="S1580" s="1"/>
      <c r="T1580" s="11" t="s">
        <v>8377</v>
      </c>
      <c r="U1580" s="11" t="s">
        <v>149</v>
      </c>
      <c r="V1580" s="11" t="s">
        <v>5162</v>
      </c>
      <c r="W1580" s="11" t="s">
        <v>8374</v>
      </c>
      <c r="X1580" s="11" t="s">
        <v>8376</v>
      </c>
      <c r="Y1580" s="11" t="s">
        <v>71</v>
      </c>
      <c r="Z1580" s="11" t="s">
        <v>8375</v>
      </c>
    </row>
    <row r="1581" spans="1:26" x14ac:dyDescent="0.2">
      <c r="A1581" s="9">
        <v>1573</v>
      </c>
      <c r="B1581" s="1" t="s">
        <v>13709</v>
      </c>
      <c r="C1581" s="10">
        <v>9780262538404</v>
      </c>
      <c r="D1581" s="23" t="s">
        <v>8378</v>
      </c>
      <c r="E1581" s="11" t="s">
        <v>8190</v>
      </c>
      <c r="F1581" s="25">
        <v>39.950000000000003</v>
      </c>
      <c r="G1581" s="12" t="s">
        <v>20</v>
      </c>
      <c r="H1581" s="13">
        <v>43956</v>
      </c>
      <c r="I1581" s="11" t="s">
        <v>5</v>
      </c>
      <c r="J1581" s="12" t="s">
        <v>10</v>
      </c>
      <c r="K1581" s="11" t="s">
        <v>8362</v>
      </c>
      <c r="L1581" s="11" t="s">
        <v>7</v>
      </c>
      <c r="M1581" s="1"/>
      <c r="N1581" s="1"/>
      <c r="O1581" s="11" t="s">
        <v>34</v>
      </c>
      <c r="P1581" s="14">
        <v>18</v>
      </c>
      <c r="Q1581" s="12" t="s">
        <v>9</v>
      </c>
      <c r="R1581" s="11" t="s">
        <v>8</v>
      </c>
      <c r="S1581" s="1"/>
      <c r="T1581" s="11" t="s">
        <v>8339</v>
      </c>
      <c r="U1581" s="11" t="s">
        <v>8382</v>
      </c>
      <c r="V1581" s="11" t="s">
        <v>8194</v>
      </c>
      <c r="W1581" s="11" t="s">
        <v>8379</v>
      </c>
      <c r="X1581" s="11" t="s">
        <v>8381</v>
      </c>
      <c r="Y1581" s="11" t="s">
        <v>139</v>
      </c>
      <c r="Z1581" s="11" t="s">
        <v>8380</v>
      </c>
    </row>
    <row r="1582" spans="1:26" x14ac:dyDescent="0.2">
      <c r="A1582" s="9">
        <v>1574</v>
      </c>
      <c r="B1582" s="1" t="s">
        <v>13709</v>
      </c>
      <c r="C1582" s="10">
        <v>9780262044769</v>
      </c>
      <c r="D1582" s="23" t="s">
        <v>8383</v>
      </c>
      <c r="E1582" s="11" t="s">
        <v>8373</v>
      </c>
      <c r="F1582" s="25">
        <v>24.95</v>
      </c>
      <c r="G1582" s="12" t="s">
        <v>4</v>
      </c>
      <c r="H1582" s="13">
        <v>44593</v>
      </c>
      <c r="I1582" s="11" t="s">
        <v>5</v>
      </c>
      <c r="J1582" s="2"/>
      <c r="K1582" s="11" t="s">
        <v>8362</v>
      </c>
      <c r="L1582" s="11" t="s">
        <v>7</v>
      </c>
      <c r="M1582" s="1"/>
      <c r="N1582" s="1"/>
      <c r="O1582" s="11" t="s">
        <v>34</v>
      </c>
      <c r="P1582" s="14">
        <v>12</v>
      </c>
      <c r="Q1582" s="12" t="s">
        <v>707</v>
      </c>
      <c r="R1582" s="11" t="s">
        <v>8</v>
      </c>
      <c r="S1582" s="1"/>
      <c r="T1582" s="11" t="s">
        <v>8377</v>
      </c>
      <c r="U1582" s="11" t="s">
        <v>149</v>
      </c>
      <c r="V1582" s="11" t="s">
        <v>4107</v>
      </c>
      <c r="W1582" s="11" t="s">
        <v>8384</v>
      </c>
      <c r="X1582" s="11" t="s">
        <v>8376</v>
      </c>
      <c r="Y1582" s="11" t="s">
        <v>708</v>
      </c>
      <c r="Z1582" s="11" t="s">
        <v>8385</v>
      </c>
    </row>
    <row r="1583" spans="1:26" x14ac:dyDescent="0.2">
      <c r="A1583" s="9">
        <v>1575</v>
      </c>
      <c r="B1583" s="1" t="s">
        <v>13709</v>
      </c>
      <c r="C1583" s="10">
        <v>9783956794957</v>
      </c>
      <c r="D1583" s="23" t="s">
        <v>8386</v>
      </c>
      <c r="E1583" s="11" t="s">
        <v>8387</v>
      </c>
      <c r="F1583" s="25">
        <v>26</v>
      </c>
      <c r="G1583" s="12" t="s">
        <v>20</v>
      </c>
      <c r="H1583" s="13">
        <v>43802</v>
      </c>
      <c r="I1583" s="11" t="s">
        <v>579</v>
      </c>
      <c r="J1583" s="12" t="s">
        <v>10</v>
      </c>
      <c r="K1583" s="11" t="s">
        <v>8362</v>
      </c>
      <c r="L1583" s="11" t="s">
        <v>580</v>
      </c>
      <c r="M1583" s="11" t="s">
        <v>759</v>
      </c>
      <c r="N1583" s="1"/>
      <c r="O1583" s="11" t="s">
        <v>2503</v>
      </c>
      <c r="P1583" s="14">
        <v>10</v>
      </c>
      <c r="Q1583" s="12" t="s">
        <v>9</v>
      </c>
      <c r="R1583" s="11" t="s">
        <v>627</v>
      </c>
      <c r="S1583" s="11" t="s">
        <v>628</v>
      </c>
      <c r="T1583" s="11" t="s">
        <v>8366</v>
      </c>
      <c r="U1583" s="11" t="s">
        <v>2513</v>
      </c>
      <c r="V1583" s="1"/>
      <c r="W1583" s="11" t="s">
        <v>8388</v>
      </c>
      <c r="X1583" s="11" t="s">
        <v>8390</v>
      </c>
      <c r="Y1583" s="11" t="s">
        <v>92</v>
      </c>
      <c r="Z1583" s="11" t="s">
        <v>8389</v>
      </c>
    </row>
    <row r="1584" spans="1:26" x14ac:dyDescent="0.2">
      <c r="A1584" s="9">
        <v>1576</v>
      </c>
      <c r="B1584" s="1" t="s">
        <v>13709</v>
      </c>
      <c r="C1584" s="10">
        <v>9780262539944</v>
      </c>
      <c r="D1584" s="23" t="s">
        <v>8391</v>
      </c>
      <c r="E1584" s="11" t="s">
        <v>8392</v>
      </c>
      <c r="F1584" s="25">
        <v>16.95</v>
      </c>
      <c r="G1584" s="12" t="s">
        <v>20</v>
      </c>
      <c r="H1584" s="13">
        <v>44313</v>
      </c>
      <c r="I1584" s="11" t="s">
        <v>5</v>
      </c>
      <c r="J1584" s="2"/>
      <c r="K1584" s="11" t="s">
        <v>8393</v>
      </c>
      <c r="L1584" s="11" t="s">
        <v>7</v>
      </c>
      <c r="M1584" s="1"/>
      <c r="N1584" s="1"/>
      <c r="O1584" s="11" t="s">
        <v>8400</v>
      </c>
      <c r="P1584" s="14">
        <v>24</v>
      </c>
      <c r="Q1584" s="12" t="s">
        <v>707</v>
      </c>
      <c r="R1584" s="11" t="s">
        <v>8</v>
      </c>
      <c r="S1584" s="1"/>
      <c r="T1584" s="11" t="s">
        <v>8397</v>
      </c>
      <c r="U1584" s="11" t="s">
        <v>8398</v>
      </c>
      <c r="V1584" s="11" t="s">
        <v>8399</v>
      </c>
      <c r="W1584" s="11" t="s">
        <v>8394</v>
      </c>
      <c r="X1584" s="11" t="s">
        <v>8396</v>
      </c>
      <c r="Y1584" s="11" t="s">
        <v>713</v>
      </c>
      <c r="Z1584" s="11" t="s">
        <v>8395</v>
      </c>
    </row>
    <row r="1585" spans="1:26" x14ac:dyDescent="0.2">
      <c r="A1585" s="9">
        <v>1577</v>
      </c>
      <c r="B1585" s="11" t="s">
        <v>8406</v>
      </c>
      <c r="C1585" s="10">
        <v>9780262620017</v>
      </c>
      <c r="D1585" s="23" t="s">
        <v>8401</v>
      </c>
      <c r="E1585" s="11" t="s">
        <v>8402</v>
      </c>
      <c r="F1585" s="25">
        <v>29</v>
      </c>
      <c r="G1585" s="12" t="s">
        <v>20</v>
      </c>
      <c r="H1585" s="13">
        <v>23543</v>
      </c>
      <c r="I1585" s="11" t="s">
        <v>5</v>
      </c>
      <c r="J1585" s="12" t="s">
        <v>10</v>
      </c>
      <c r="K1585" s="11" t="s">
        <v>6</v>
      </c>
      <c r="L1585" s="11" t="s">
        <v>7</v>
      </c>
      <c r="M1585" s="11" t="s">
        <v>8403</v>
      </c>
      <c r="N1585" s="1"/>
      <c r="O1585" s="11" t="s">
        <v>588</v>
      </c>
      <c r="P1585" s="14">
        <v>64</v>
      </c>
      <c r="Q1585" s="12" t="s">
        <v>9</v>
      </c>
      <c r="R1585" s="11" t="s">
        <v>8</v>
      </c>
      <c r="S1585" s="1"/>
      <c r="T1585" s="11" t="s">
        <v>25</v>
      </c>
      <c r="U1585" s="1"/>
      <c r="V1585" s="1"/>
      <c r="W1585" s="11" t="s">
        <v>8405</v>
      </c>
      <c r="X1585" s="11" t="s">
        <v>8408</v>
      </c>
      <c r="Y1585" s="11" t="s">
        <v>8404</v>
      </c>
      <c r="Z1585" s="11" t="s">
        <v>8407</v>
      </c>
    </row>
    <row r="1586" spans="1:26" x14ac:dyDescent="0.2">
      <c r="A1586" s="9">
        <v>1578</v>
      </c>
      <c r="B1586" s="11" t="s">
        <v>8406</v>
      </c>
      <c r="C1586" s="10">
        <v>9780262680028</v>
      </c>
      <c r="D1586" s="23" t="s">
        <v>8409</v>
      </c>
      <c r="E1586" s="11" t="s">
        <v>390</v>
      </c>
      <c r="F1586" s="25">
        <v>29</v>
      </c>
      <c r="G1586" s="12" t="s">
        <v>20</v>
      </c>
      <c r="H1586" s="13">
        <v>23451</v>
      </c>
      <c r="I1586" s="11" t="s">
        <v>5</v>
      </c>
      <c r="J1586" s="12" t="s">
        <v>10</v>
      </c>
      <c r="K1586" s="11" t="s">
        <v>6</v>
      </c>
      <c r="L1586" s="11" t="s">
        <v>7</v>
      </c>
      <c r="M1586" s="1"/>
      <c r="N1586" s="1"/>
      <c r="O1586" s="11" t="s">
        <v>588</v>
      </c>
      <c r="P1586" s="14">
        <v>48</v>
      </c>
      <c r="Q1586" s="12" t="s">
        <v>9</v>
      </c>
      <c r="R1586" s="11" t="s">
        <v>8</v>
      </c>
      <c r="S1586" s="1"/>
      <c r="T1586" s="11" t="s">
        <v>16</v>
      </c>
      <c r="U1586" s="1"/>
      <c r="V1586" s="1"/>
      <c r="W1586" s="11" t="s">
        <v>8410</v>
      </c>
      <c r="X1586" s="11" t="s">
        <v>394</v>
      </c>
      <c r="Y1586" s="11" t="s">
        <v>8404</v>
      </c>
      <c r="Z1586" s="11" t="s">
        <v>8411</v>
      </c>
    </row>
    <row r="1587" spans="1:26" x14ac:dyDescent="0.2">
      <c r="A1587" s="9">
        <v>1579</v>
      </c>
      <c r="B1587" s="11" t="s">
        <v>8406</v>
      </c>
      <c r="C1587" s="10">
        <v>9780262680431</v>
      </c>
      <c r="D1587" s="23" t="s">
        <v>8412</v>
      </c>
      <c r="E1587" s="11" t="s">
        <v>276</v>
      </c>
      <c r="F1587" s="25">
        <v>40</v>
      </c>
      <c r="G1587" s="12" t="s">
        <v>20</v>
      </c>
      <c r="H1587" s="13">
        <v>30938</v>
      </c>
      <c r="I1587" s="11" t="s">
        <v>5</v>
      </c>
      <c r="J1587" s="12" t="s">
        <v>10</v>
      </c>
      <c r="K1587" s="11" t="s">
        <v>6</v>
      </c>
      <c r="L1587" s="11" t="s">
        <v>7</v>
      </c>
      <c r="M1587" s="11" t="s">
        <v>277</v>
      </c>
      <c r="N1587" s="1"/>
      <c r="O1587" s="11" t="s">
        <v>8417</v>
      </c>
      <c r="P1587" s="14">
        <v>16</v>
      </c>
      <c r="Q1587" s="12" t="s">
        <v>9</v>
      </c>
      <c r="R1587" s="11" t="s">
        <v>8</v>
      </c>
      <c r="S1587" s="1"/>
      <c r="T1587" s="11" t="s">
        <v>16</v>
      </c>
      <c r="U1587" s="1"/>
      <c r="V1587" s="1"/>
      <c r="W1587" s="11" t="s">
        <v>8414</v>
      </c>
      <c r="X1587" s="11" t="s">
        <v>8416</v>
      </c>
      <c r="Y1587" s="11" t="s">
        <v>8413</v>
      </c>
      <c r="Z1587" s="11" t="s">
        <v>8415</v>
      </c>
    </row>
    <row r="1588" spans="1:26" x14ac:dyDescent="0.2">
      <c r="A1588" s="9">
        <v>1580</v>
      </c>
      <c r="B1588" s="11" t="s">
        <v>8406</v>
      </c>
      <c r="C1588" s="10">
        <v>9780262680424</v>
      </c>
      <c r="D1588" s="23" t="s">
        <v>8418</v>
      </c>
      <c r="E1588" s="11" t="s">
        <v>8419</v>
      </c>
      <c r="F1588" s="25">
        <v>35</v>
      </c>
      <c r="G1588" s="12" t="s">
        <v>20</v>
      </c>
      <c r="H1588" s="13">
        <v>30756</v>
      </c>
      <c r="I1588" s="11" t="s">
        <v>5</v>
      </c>
      <c r="J1588" s="12" t="s">
        <v>10</v>
      </c>
      <c r="K1588" s="11" t="s">
        <v>6</v>
      </c>
      <c r="L1588" s="11" t="s">
        <v>7</v>
      </c>
      <c r="M1588" s="1"/>
      <c r="N1588" s="1"/>
      <c r="O1588" s="11" t="s">
        <v>8424</v>
      </c>
      <c r="P1588" s="14">
        <v>24</v>
      </c>
      <c r="Q1588" s="12" t="s">
        <v>9</v>
      </c>
      <c r="R1588" s="11" t="s">
        <v>8</v>
      </c>
      <c r="S1588" s="1"/>
      <c r="T1588" s="11" t="s">
        <v>16</v>
      </c>
      <c r="U1588" s="1"/>
      <c r="V1588" s="1"/>
      <c r="W1588" s="11" t="s">
        <v>8421</v>
      </c>
      <c r="X1588" s="11" t="s">
        <v>8423</v>
      </c>
      <c r="Y1588" s="11" t="s">
        <v>8420</v>
      </c>
      <c r="Z1588" s="11" t="s">
        <v>8422</v>
      </c>
    </row>
    <row r="1589" spans="1:26" x14ac:dyDescent="0.2">
      <c r="A1589" s="9">
        <v>1581</v>
      </c>
      <c r="B1589" s="11" t="s">
        <v>8406</v>
      </c>
      <c r="C1589" s="10">
        <v>9780262534857</v>
      </c>
      <c r="D1589" s="23" t="s">
        <v>8425</v>
      </c>
      <c r="E1589" s="11" t="s">
        <v>8426</v>
      </c>
      <c r="F1589" s="25">
        <v>80</v>
      </c>
      <c r="G1589" s="12" t="s">
        <v>20</v>
      </c>
      <c r="H1589" s="13">
        <v>43217</v>
      </c>
      <c r="I1589" s="11" t="s">
        <v>5</v>
      </c>
      <c r="J1589" s="12" t="s">
        <v>10</v>
      </c>
      <c r="K1589" s="11" t="s">
        <v>6</v>
      </c>
      <c r="L1589" s="11" t="s">
        <v>7</v>
      </c>
      <c r="M1589" s="1"/>
      <c r="N1589" s="1"/>
      <c r="O1589" s="11" t="s">
        <v>8430</v>
      </c>
      <c r="P1589" s="14">
        <v>6</v>
      </c>
      <c r="Q1589" s="12" t="s">
        <v>9</v>
      </c>
      <c r="R1589" s="11" t="s">
        <v>8</v>
      </c>
      <c r="S1589" s="1"/>
      <c r="T1589" s="11" t="s">
        <v>16</v>
      </c>
      <c r="U1589" s="11" t="s">
        <v>25</v>
      </c>
      <c r="V1589" s="1"/>
      <c r="W1589" s="11" t="s">
        <v>8427</v>
      </c>
      <c r="X1589" s="11" t="s">
        <v>8429</v>
      </c>
      <c r="Y1589" s="11" t="s">
        <v>314</v>
      </c>
      <c r="Z1589" s="11" t="s">
        <v>8428</v>
      </c>
    </row>
    <row r="1590" spans="1:26" x14ac:dyDescent="0.2">
      <c r="A1590" s="9">
        <v>1582</v>
      </c>
      <c r="B1590" s="11" t="s">
        <v>8406</v>
      </c>
      <c r="C1590" s="10">
        <v>9780262700603</v>
      </c>
      <c r="D1590" s="23" t="s">
        <v>8431</v>
      </c>
      <c r="E1590" s="11" t="s">
        <v>560</v>
      </c>
      <c r="F1590" s="25">
        <v>35</v>
      </c>
      <c r="G1590" s="12" t="s">
        <v>20</v>
      </c>
      <c r="H1590" s="13">
        <v>35123</v>
      </c>
      <c r="I1590" s="11" t="s">
        <v>5</v>
      </c>
      <c r="J1590" s="12" t="s">
        <v>10</v>
      </c>
      <c r="K1590" s="11" t="s">
        <v>6</v>
      </c>
      <c r="L1590" s="11" t="s">
        <v>7</v>
      </c>
      <c r="M1590" s="1"/>
      <c r="N1590" s="1"/>
      <c r="O1590" s="11" t="s">
        <v>34</v>
      </c>
      <c r="P1590" s="14">
        <v>18</v>
      </c>
      <c r="Q1590" s="12" t="s">
        <v>9</v>
      </c>
      <c r="R1590" s="11" t="s">
        <v>8</v>
      </c>
      <c r="S1590" s="1"/>
      <c r="T1590" s="11" t="s">
        <v>16</v>
      </c>
      <c r="U1590" s="1"/>
      <c r="V1590" s="1"/>
      <c r="W1590" s="11" t="s">
        <v>8432</v>
      </c>
      <c r="X1590" s="11" t="s">
        <v>8434</v>
      </c>
      <c r="Y1590" s="11" t="s">
        <v>554</v>
      </c>
      <c r="Z1590" s="11" t="s">
        <v>8433</v>
      </c>
    </row>
    <row r="1591" spans="1:26" x14ac:dyDescent="0.2">
      <c r="A1591" s="9">
        <v>1583</v>
      </c>
      <c r="B1591" s="11" t="s">
        <v>8406</v>
      </c>
      <c r="C1591" s="10">
        <v>9780262700207</v>
      </c>
      <c r="D1591" s="23" t="s">
        <v>8435</v>
      </c>
      <c r="E1591" s="11" t="s">
        <v>8436</v>
      </c>
      <c r="F1591" s="25">
        <v>35</v>
      </c>
      <c r="G1591" s="12" t="s">
        <v>20</v>
      </c>
      <c r="H1591" s="13">
        <v>29130</v>
      </c>
      <c r="I1591" s="11" t="s">
        <v>5</v>
      </c>
      <c r="J1591" s="12" t="s">
        <v>10</v>
      </c>
      <c r="K1591" s="11" t="s">
        <v>6</v>
      </c>
      <c r="L1591" s="11" t="s">
        <v>7</v>
      </c>
      <c r="M1591" s="1"/>
      <c r="N1591" s="1"/>
      <c r="O1591" s="11" t="s">
        <v>1086</v>
      </c>
      <c r="P1591" s="14">
        <v>80</v>
      </c>
      <c r="Q1591" s="12" t="s">
        <v>9</v>
      </c>
      <c r="R1591" s="11" t="s">
        <v>8</v>
      </c>
      <c r="S1591" s="1"/>
      <c r="T1591" s="11" t="s">
        <v>16</v>
      </c>
      <c r="U1591" s="1"/>
      <c r="V1591" s="1"/>
      <c r="W1591" s="11" t="s">
        <v>8438</v>
      </c>
      <c r="X1591" s="11" t="s">
        <v>8440</v>
      </c>
      <c r="Y1591" s="11" t="s">
        <v>8437</v>
      </c>
      <c r="Z1591" s="11" t="s">
        <v>8439</v>
      </c>
    </row>
    <row r="1592" spans="1:26" x14ac:dyDescent="0.2">
      <c r="A1592" s="9">
        <v>1584</v>
      </c>
      <c r="B1592" s="11" t="s">
        <v>8406</v>
      </c>
      <c r="C1592" s="10">
        <v>9780262620468</v>
      </c>
      <c r="D1592" s="23" t="s">
        <v>8441</v>
      </c>
      <c r="E1592" s="11" t="s">
        <v>8402</v>
      </c>
      <c r="F1592" s="25">
        <v>60</v>
      </c>
      <c r="G1592" s="12" t="s">
        <v>20</v>
      </c>
      <c r="H1592" s="13">
        <v>30735</v>
      </c>
      <c r="I1592" s="11" t="s">
        <v>5</v>
      </c>
      <c r="J1592" s="12" t="s">
        <v>10</v>
      </c>
      <c r="K1592" s="11" t="s">
        <v>6</v>
      </c>
      <c r="L1592" s="11" t="s">
        <v>7</v>
      </c>
      <c r="M1592" s="1"/>
      <c r="N1592" s="1"/>
      <c r="O1592" s="11" t="s">
        <v>8444</v>
      </c>
      <c r="P1592" s="14">
        <v>20</v>
      </c>
      <c r="Q1592" s="12" t="s">
        <v>9</v>
      </c>
      <c r="R1592" s="11" t="s">
        <v>8</v>
      </c>
      <c r="S1592" s="1"/>
      <c r="T1592" s="11" t="s">
        <v>25</v>
      </c>
      <c r="U1592" s="1"/>
      <c r="V1592" s="1"/>
      <c r="W1592" s="11" t="s">
        <v>8442</v>
      </c>
      <c r="X1592" s="11" t="s">
        <v>8408</v>
      </c>
      <c r="Y1592" s="11" t="s">
        <v>8420</v>
      </c>
      <c r="Z1592" s="11" t="s">
        <v>8443</v>
      </c>
    </row>
    <row r="1593" spans="1:26" x14ac:dyDescent="0.2">
      <c r="A1593" s="9">
        <v>1585</v>
      </c>
      <c r="B1593" s="11" t="s">
        <v>8406</v>
      </c>
      <c r="C1593" s="10">
        <v>9780262534567</v>
      </c>
      <c r="D1593" s="23" t="s">
        <v>8445</v>
      </c>
      <c r="E1593" s="11" t="s">
        <v>6626</v>
      </c>
      <c r="F1593" s="25">
        <v>35</v>
      </c>
      <c r="G1593" s="12" t="s">
        <v>20</v>
      </c>
      <c r="H1593" s="13">
        <v>42944</v>
      </c>
      <c r="I1593" s="11" t="s">
        <v>5</v>
      </c>
      <c r="J1593" s="12" t="s">
        <v>10</v>
      </c>
      <c r="K1593" s="11" t="s">
        <v>6</v>
      </c>
      <c r="L1593" s="11" t="s">
        <v>7</v>
      </c>
      <c r="M1593" s="1"/>
      <c r="N1593" s="1"/>
      <c r="O1593" s="11" t="s">
        <v>51</v>
      </c>
      <c r="P1593" s="14">
        <v>20</v>
      </c>
      <c r="Q1593" s="12" t="s">
        <v>9</v>
      </c>
      <c r="R1593" s="11" t="s">
        <v>8</v>
      </c>
      <c r="S1593" s="1"/>
      <c r="T1593" s="11" t="s">
        <v>25</v>
      </c>
      <c r="U1593" s="11" t="s">
        <v>7609</v>
      </c>
      <c r="V1593" s="1"/>
      <c r="W1593" s="11" t="s">
        <v>8446</v>
      </c>
      <c r="X1593" s="11" t="s">
        <v>6629</v>
      </c>
      <c r="Y1593" s="11" t="s">
        <v>132</v>
      </c>
      <c r="Z1593" s="11" t="s">
        <v>8447</v>
      </c>
    </row>
    <row r="1594" spans="1:26" x14ac:dyDescent="0.2">
      <c r="A1594" s="9">
        <v>1586</v>
      </c>
      <c r="B1594" s="11" t="s">
        <v>8406</v>
      </c>
      <c r="C1594" s="10">
        <v>9780262510608</v>
      </c>
      <c r="D1594" s="23" t="s">
        <v>8448</v>
      </c>
      <c r="E1594" s="11" t="s">
        <v>8449</v>
      </c>
      <c r="F1594" s="25">
        <v>60</v>
      </c>
      <c r="G1594" s="12" t="s">
        <v>20</v>
      </c>
      <c r="H1594" s="13">
        <v>33420</v>
      </c>
      <c r="I1594" s="11" t="s">
        <v>5</v>
      </c>
      <c r="J1594" s="12" t="s">
        <v>10</v>
      </c>
      <c r="K1594" s="11" t="s">
        <v>6</v>
      </c>
      <c r="L1594" s="11" t="s">
        <v>7</v>
      </c>
      <c r="M1594" s="1"/>
      <c r="N1594" s="1"/>
      <c r="O1594" s="11" t="s">
        <v>8454</v>
      </c>
      <c r="P1594" s="14">
        <v>12</v>
      </c>
      <c r="Q1594" s="12" t="s">
        <v>9</v>
      </c>
      <c r="R1594" s="11" t="s">
        <v>8</v>
      </c>
      <c r="S1594" s="1"/>
      <c r="T1594" s="11" t="s">
        <v>59</v>
      </c>
      <c r="U1594" s="1"/>
      <c r="V1594" s="1"/>
      <c r="W1594" s="11" t="s">
        <v>8451</v>
      </c>
      <c r="X1594" s="11" t="s">
        <v>8453</v>
      </c>
      <c r="Y1594" s="11" t="s">
        <v>8450</v>
      </c>
      <c r="Z1594" s="11" t="s">
        <v>8452</v>
      </c>
    </row>
    <row r="1595" spans="1:26" x14ac:dyDescent="0.2">
      <c r="A1595" s="9">
        <v>1587</v>
      </c>
      <c r="B1595" s="11" t="s">
        <v>8406</v>
      </c>
      <c r="C1595" s="10">
        <v>9780262581523</v>
      </c>
      <c r="D1595" s="23" t="s">
        <v>8455</v>
      </c>
      <c r="E1595" s="11" t="s">
        <v>8456</v>
      </c>
      <c r="F1595" s="25">
        <v>35</v>
      </c>
      <c r="G1595" s="12" t="s">
        <v>20</v>
      </c>
      <c r="H1595" s="13">
        <v>35485</v>
      </c>
      <c r="I1595" s="11" t="s">
        <v>5</v>
      </c>
      <c r="J1595" s="12" t="s">
        <v>10</v>
      </c>
      <c r="K1595" s="11" t="s">
        <v>6</v>
      </c>
      <c r="L1595" s="11" t="s">
        <v>7</v>
      </c>
      <c r="M1595" s="1"/>
      <c r="N1595" s="1"/>
      <c r="O1595" s="11" t="s">
        <v>492</v>
      </c>
      <c r="P1595" s="14">
        <v>22</v>
      </c>
      <c r="Q1595" s="12" t="s">
        <v>9</v>
      </c>
      <c r="R1595" s="11" t="s">
        <v>8</v>
      </c>
      <c r="S1595" s="1"/>
      <c r="T1595" s="11" t="s">
        <v>25</v>
      </c>
      <c r="U1595" s="1"/>
      <c r="V1595" s="1"/>
      <c r="W1595" s="11" t="s">
        <v>8458</v>
      </c>
      <c r="X1595" s="11" t="s">
        <v>8460</v>
      </c>
      <c r="Y1595" s="11" t="s">
        <v>8457</v>
      </c>
      <c r="Z1595" s="11" t="s">
        <v>8459</v>
      </c>
    </row>
    <row r="1596" spans="1:26" x14ac:dyDescent="0.2">
      <c r="A1596" s="9">
        <v>1588</v>
      </c>
      <c r="B1596" s="11" t="s">
        <v>8406</v>
      </c>
      <c r="C1596" s="10">
        <v>9780262530309</v>
      </c>
      <c r="D1596" s="23" t="s">
        <v>8461</v>
      </c>
      <c r="E1596" s="11" t="s">
        <v>8462</v>
      </c>
      <c r="F1596" s="25">
        <v>30</v>
      </c>
      <c r="G1596" s="12" t="s">
        <v>20</v>
      </c>
      <c r="H1596" s="13">
        <v>27713</v>
      </c>
      <c r="I1596" s="11" t="s">
        <v>5</v>
      </c>
      <c r="J1596" s="12" t="s">
        <v>10</v>
      </c>
      <c r="K1596" s="11" t="s">
        <v>6</v>
      </c>
      <c r="L1596" s="11" t="s">
        <v>7</v>
      </c>
      <c r="M1596" s="1"/>
      <c r="N1596" s="1"/>
      <c r="O1596" s="11" t="s">
        <v>588</v>
      </c>
      <c r="P1596" s="14">
        <v>56</v>
      </c>
      <c r="Q1596" s="12" t="s">
        <v>9</v>
      </c>
      <c r="R1596" s="11" t="s">
        <v>8</v>
      </c>
      <c r="S1596" s="1"/>
      <c r="T1596" s="11" t="s">
        <v>16</v>
      </c>
      <c r="U1596" s="1"/>
      <c r="V1596" s="1"/>
      <c r="W1596" s="11" t="s">
        <v>8464</v>
      </c>
      <c r="X1596" s="11" t="s">
        <v>8466</v>
      </c>
      <c r="Y1596" s="11" t="s">
        <v>8463</v>
      </c>
      <c r="Z1596" s="11" t="s">
        <v>8465</v>
      </c>
    </row>
    <row r="1597" spans="1:26" x14ac:dyDescent="0.2">
      <c r="A1597" s="9">
        <v>1589</v>
      </c>
      <c r="B1597" s="11" t="s">
        <v>8406</v>
      </c>
      <c r="C1597" s="10">
        <v>9780262690126</v>
      </c>
      <c r="D1597" s="23" t="s">
        <v>8467</v>
      </c>
      <c r="E1597" s="11" t="s">
        <v>8468</v>
      </c>
      <c r="F1597" s="25">
        <v>25</v>
      </c>
      <c r="G1597" s="12" t="s">
        <v>20</v>
      </c>
      <c r="H1597" s="13">
        <v>24456</v>
      </c>
      <c r="I1597" s="11" t="s">
        <v>5</v>
      </c>
      <c r="J1597" s="12" t="s">
        <v>10</v>
      </c>
      <c r="K1597" s="11" t="s">
        <v>6</v>
      </c>
      <c r="L1597" s="11" t="s">
        <v>7</v>
      </c>
      <c r="M1597" s="1"/>
      <c r="N1597" s="1"/>
      <c r="O1597" s="11" t="s">
        <v>8473</v>
      </c>
      <c r="P1597" s="14">
        <v>60</v>
      </c>
      <c r="Q1597" s="12" t="s">
        <v>9</v>
      </c>
      <c r="R1597" s="11" t="s">
        <v>8</v>
      </c>
      <c r="S1597" s="1"/>
      <c r="T1597" s="11" t="s">
        <v>59</v>
      </c>
      <c r="U1597" s="1"/>
      <c r="V1597" s="1"/>
      <c r="W1597" s="11" t="s">
        <v>8470</v>
      </c>
      <c r="X1597" s="11" t="s">
        <v>8472</v>
      </c>
      <c r="Y1597" s="11" t="s">
        <v>8469</v>
      </c>
      <c r="Z1597" s="11" t="s">
        <v>8471</v>
      </c>
    </row>
    <row r="1598" spans="1:26" x14ac:dyDescent="0.2">
      <c r="A1598" s="9">
        <v>1590</v>
      </c>
      <c r="B1598" s="11" t="s">
        <v>8406</v>
      </c>
      <c r="C1598" s="10">
        <v>9780262680677</v>
      </c>
      <c r="D1598" s="23" t="s">
        <v>8474</v>
      </c>
      <c r="E1598" s="11" t="s">
        <v>8475</v>
      </c>
      <c r="F1598" s="25">
        <v>40</v>
      </c>
      <c r="G1598" s="12" t="s">
        <v>20</v>
      </c>
      <c r="H1598" s="13">
        <v>33283</v>
      </c>
      <c r="I1598" s="11" t="s">
        <v>5</v>
      </c>
      <c r="J1598" s="12" t="s">
        <v>10</v>
      </c>
      <c r="K1598" s="11" t="s">
        <v>6</v>
      </c>
      <c r="L1598" s="11" t="s">
        <v>7</v>
      </c>
      <c r="M1598" s="1"/>
      <c r="N1598" s="1"/>
      <c r="O1598" s="11" t="s">
        <v>34</v>
      </c>
      <c r="P1598" s="14">
        <v>20</v>
      </c>
      <c r="Q1598" s="12" t="s">
        <v>9</v>
      </c>
      <c r="R1598" s="11" t="s">
        <v>8</v>
      </c>
      <c r="S1598" s="1"/>
      <c r="T1598" s="11" t="s">
        <v>16</v>
      </c>
      <c r="U1598" s="1"/>
      <c r="V1598" s="1"/>
      <c r="W1598" s="11" t="s">
        <v>8476</v>
      </c>
      <c r="X1598" s="11" t="s">
        <v>8478</v>
      </c>
      <c r="Y1598" s="11" t="s">
        <v>8450</v>
      </c>
      <c r="Z1598" s="11" t="s">
        <v>8477</v>
      </c>
    </row>
    <row r="1599" spans="1:26" x14ac:dyDescent="0.2">
      <c r="A1599" s="9">
        <v>1591</v>
      </c>
      <c r="B1599" s="11" t="s">
        <v>8406</v>
      </c>
      <c r="C1599" s="10">
        <v>9780998117065</v>
      </c>
      <c r="D1599" s="23" t="s">
        <v>8479</v>
      </c>
      <c r="E1599" s="11" t="s">
        <v>8480</v>
      </c>
      <c r="F1599" s="25">
        <v>35</v>
      </c>
      <c r="G1599" s="12" t="s">
        <v>20</v>
      </c>
      <c r="H1599" s="13">
        <v>43648</v>
      </c>
      <c r="I1599" s="11" t="s">
        <v>5</v>
      </c>
      <c r="J1599" s="12" t="s">
        <v>10</v>
      </c>
      <c r="K1599" s="11" t="s">
        <v>6</v>
      </c>
      <c r="L1599" s="11" t="s">
        <v>8481</v>
      </c>
      <c r="M1599" s="11" t="s">
        <v>8482</v>
      </c>
      <c r="N1599" s="1"/>
      <c r="O1599" s="11" t="s">
        <v>143</v>
      </c>
      <c r="P1599" s="14">
        <v>8</v>
      </c>
      <c r="Q1599" s="12" t="s">
        <v>9</v>
      </c>
      <c r="R1599" s="11" t="s">
        <v>8</v>
      </c>
      <c r="S1599" s="1"/>
      <c r="T1599" s="11" t="s">
        <v>59</v>
      </c>
      <c r="U1599" s="11" t="s">
        <v>221</v>
      </c>
      <c r="V1599" s="1"/>
      <c r="W1599" s="11" t="s">
        <v>8483</v>
      </c>
      <c r="X1599" s="11" t="s">
        <v>8485</v>
      </c>
      <c r="Y1599" s="11" t="s">
        <v>21</v>
      </c>
      <c r="Z1599" s="11" t="s">
        <v>8484</v>
      </c>
    </row>
    <row r="1600" spans="1:26" x14ac:dyDescent="0.2">
      <c r="A1600" s="9">
        <v>1592</v>
      </c>
      <c r="B1600" s="11" t="s">
        <v>8406</v>
      </c>
      <c r="C1600" s="10">
        <v>9780262620956</v>
      </c>
      <c r="D1600" s="23" t="s">
        <v>8486</v>
      </c>
      <c r="E1600" s="11" t="s">
        <v>8402</v>
      </c>
      <c r="F1600" s="25">
        <v>68</v>
      </c>
      <c r="G1600" s="12" t="s">
        <v>20</v>
      </c>
      <c r="H1600" s="13">
        <v>34785</v>
      </c>
      <c r="I1600" s="11" t="s">
        <v>5</v>
      </c>
      <c r="J1600" s="12" t="s">
        <v>10</v>
      </c>
      <c r="K1600" s="11" t="s">
        <v>6</v>
      </c>
      <c r="L1600" s="11" t="s">
        <v>7</v>
      </c>
      <c r="M1600" s="1"/>
      <c r="N1600" s="1"/>
      <c r="O1600" s="11" t="s">
        <v>492</v>
      </c>
      <c r="P1600" s="14">
        <v>10</v>
      </c>
      <c r="Q1600" s="12" t="s">
        <v>9</v>
      </c>
      <c r="R1600" s="11" t="s">
        <v>8</v>
      </c>
      <c r="S1600" s="1"/>
      <c r="T1600" s="11" t="s">
        <v>25</v>
      </c>
      <c r="U1600" s="1"/>
      <c r="V1600" s="1"/>
      <c r="W1600" s="11" t="s">
        <v>8487</v>
      </c>
      <c r="X1600" s="11" t="s">
        <v>8489</v>
      </c>
      <c r="Y1600" s="11" t="s">
        <v>5312</v>
      </c>
      <c r="Z1600" s="11" t="s">
        <v>8488</v>
      </c>
    </row>
    <row r="1601" spans="1:26" x14ac:dyDescent="0.2">
      <c r="A1601" s="9">
        <v>1593</v>
      </c>
      <c r="B1601" s="11" t="s">
        <v>8406</v>
      </c>
      <c r="C1601" s="10">
        <v>9780262560238</v>
      </c>
      <c r="D1601" s="23" t="s">
        <v>8490</v>
      </c>
      <c r="E1601" s="11" t="s">
        <v>8491</v>
      </c>
      <c r="F1601" s="25">
        <v>47</v>
      </c>
      <c r="G1601" s="12" t="s">
        <v>20</v>
      </c>
      <c r="H1601" s="13">
        <v>30210</v>
      </c>
      <c r="I1601" s="11" t="s">
        <v>5</v>
      </c>
      <c r="J1601" s="12" t="s">
        <v>10</v>
      </c>
      <c r="K1601" s="11" t="s">
        <v>6</v>
      </c>
      <c r="L1601" s="11" t="s">
        <v>7</v>
      </c>
      <c r="M1601" s="1"/>
      <c r="N1601" s="1"/>
      <c r="O1601" s="11" t="s">
        <v>4296</v>
      </c>
      <c r="P1601" s="14">
        <v>24</v>
      </c>
      <c r="Q1601" s="12" t="s">
        <v>9</v>
      </c>
      <c r="R1601" s="11" t="s">
        <v>8</v>
      </c>
      <c r="S1601" s="1"/>
      <c r="T1601" s="11" t="s">
        <v>16</v>
      </c>
      <c r="U1601" s="1"/>
      <c r="V1601" s="1"/>
      <c r="W1601" s="11" t="s">
        <v>8492</v>
      </c>
      <c r="X1601" s="11" t="s">
        <v>8494</v>
      </c>
      <c r="Y1601" s="11" t="s">
        <v>6080</v>
      </c>
      <c r="Z1601" s="11" t="s">
        <v>8493</v>
      </c>
    </row>
    <row r="1602" spans="1:26" x14ac:dyDescent="0.2">
      <c r="A1602" s="9">
        <v>1594</v>
      </c>
      <c r="B1602" s="11" t="s">
        <v>8406</v>
      </c>
      <c r="C1602" s="10">
        <v>9780262620321</v>
      </c>
      <c r="D1602" s="23" t="s">
        <v>8495</v>
      </c>
      <c r="E1602" s="11" t="s">
        <v>8402</v>
      </c>
      <c r="F1602" s="25">
        <v>35</v>
      </c>
      <c r="G1602" s="12" t="s">
        <v>20</v>
      </c>
      <c r="H1602" s="13">
        <v>28048</v>
      </c>
      <c r="I1602" s="11" t="s">
        <v>5</v>
      </c>
      <c r="J1602" s="12" t="s">
        <v>10</v>
      </c>
      <c r="K1602" s="11" t="s">
        <v>6</v>
      </c>
      <c r="L1602" s="11" t="s">
        <v>7</v>
      </c>
      <c r="M1602" s="1"/>
      <c r="N1602" s="1"/>
      <c r="O1602" s="11" t="s">
        <v>34</v>
      </c>
      <c r="P1602" s="14">
        <v>40</v>
      </c>
      <c r="Q1602" s="12" t="s">
        <v>9</v>
      </c>
      <c r="R1602" s="11" t="s">
        <v>8</v>
      </c>
      <c r="S1602" s="1"/>
      <c r="T1602" s="11" t="s">
        <v>25</v>
      </c>
      <c r="U1602" s="1"/>
      <c r="V1602" s="1"/>
      <c r="W1602" s="11" t="s">
        <v>8497</v>
      </c>
      <c r="X1602" s="11" t="s">
        <v>8408</v>
      </c>
      <c r="Y1602" s="11" t="s">
        <v>8496</v>
      </c>
      <c r="Z1602" s="11" t="s">
        <v>8498</v>
      </c>
    </row>
    <row r="1603" spans="1:26" x14ac:dyDescent="0.2">
      <c r="A1603" s="9">
        <v>1595</v>
      </c>
      <c r="B1603" s="11" t="s">
        <v>8406</v>
      </c>
      <c r="C1603" s="10">
        <v>9780262581714</v>
      </c>
      <c r="D1603" s="23" t="s">
        <v>8499</v>
      </c>
      <c r="E1603" s="11" t="s">
        <v>8500</v>
      </c>
      <c r="F1603" s="25">
        <v>50</v>
      </c>
      <c r="G1603" s="12" t="s">
        <v>20</v>
      </c>
      <c r="H1603" s="13">
        <v>36007</v>
      </c>
      <c r="I1603" s="11" t="s">
        <v>5</v>
      </c>
      <c r="J1603" s="2"/>
      <c r="K1603" s="11" t="s">
        <v>6</v>
      </c>
      <c r="L1603" s="11" t="s">
        <v>7</v>
      </c>
      <c r="M1603" s="1"/>
      <c r="N1603" s="1"/>
      <c r="O1603" s="11" t="s">
        <v>492</v>
      </c>
      <c r="P1603" s="14">
        <v>24</v>
      </c>
      <c r="Q1603" s="12" t="s">
        <v>9</v>
      </c>
      <c r="R1603" s="11" t="s">
        <v>8</v>
      </c>
      <c r="S1603" s="1"/>
      <c r="T1603" s="11" t="s">
        <v>16</v>
      </c>
      <c r="U1603" s="1"/>
      <c r="V1603" s="1"/>
      <c r="W1603" s="11" t="s">
        <v>8501</v>
      </c>
      <c r="X1603" s="11" t="s">
        <v>8503</v>
      </c>
      <c r="Y1603" s="11" t="s">
        <v>7947</v>
      </c>
      <c r="Z1603" s="11" t="s">
        <v>8502</v>
      </c>
    </row>
    <row r="1604" spans="1:26" x14ac:dyDescent="0.2">
      <c r="A1604" s="9">
        <v>1596</v>
      </c>
      <c r="B1604" s="11" t="s">
        <v>8406</v>
      </c>
      <c r="C1604" s="10">
        <v>9780262570060</v>
      </c>
      <c r="D1604" s="23" t="s">
        <v>8504</v>
      </c>
      <c r="E1604" s="11" t="s">
        <v>8505</v>
      </c>
      <c r="F1604" s="25">
        <v>25</v>
      </c>
      <c r="G1604" s="12" t="s">
        <v>20</v>
      </c>
      <c r="H1604" s="13">
        <v>23816</v>
      </c>
      <c r="I1604" s="11" t="s">
        <v>5</v>
      </c>
      <c r="J1604" s="12" t="s">
        <v>10</v>
      </c>
      <c r="K1604" s="11" t="s">
        <v>6</v>
      </c>
      <c r="L1604" s="11" t="s">
        <v>7</v>
      </c>
      <c r="M1604" s="1"/>
      <c r="N1604" s="1"/>
      <c r="O1604" s="11" t="s">
        <v>588</v>
      </c>
      <c r="P1604" s="14">
        <v>100</v>
      </c>
      <c r="Q1604" s="12" t="s">
        <v>9</v>
      </c>
      <c r="R1604" s="11" t="s">
        <v>8</v>
      </c>
      <c r="S1604" s="1"/>
      <c r="T1604" s="11" t="s">
        <v>16</v>
      </c>
      <c r="U1604" s="1"/>
      <c r="V1604" s="1"/>
      <c r="W1604" s="11" t="s">
        <v>8507</v>
      </c>
      <c r="X1604" s="11" t="s">
        <v>8509</v>
      </c>
      <c r="Y1604" s="11" t="s">
        <v>8506</v>
      </c>
      <c r="Z1604" s="11" t="s">
        <v>8508</v>
      </c>
    </row>
    <row r="1605" spans="1:26" x14ac:dyDescent="0.2">
      <c r="A1605" s="9">
        <v>1597</v>
      </c>
      <c r="B1605" s="11" t="s">
        <v>8406</v>
      </c>
      <c r="C1605" s="10">
        <v>9780262580021</v>
      </c>
      <c r="D1605" s="23" t="s">
        <v>8510</v>
      </c>
      <c r="E1605" s="11" t="s">
        <v>8511</v>
      </c>
      <c r="F1605" s="25">
        <v>30</v>
      </c>
      <c r="G1605" s="12" t="s">
        <v>20</v>
      </c>
      <c r="H1605" s="13">
        <v>23816</v>
      </c>
      <c r="I1605" s="11" t="s">
        <v>5</v>
      </c>
      <c r="J1605" s="2"/>
      <c r="K1605" s="11" t="s">
        <v>6</v>
      </c>
      <c r="L1605" s="11" t="s">
        <v>7</v>
      </c>
      <c r="M1605" s="1"/>
      <c r="N1605" s="1"/>
      <c r="O1605" s="11" t="s">
        <v>60</v>
      </c>
      <c r="P1605" s="14">
        <v>24</v>
      </c>
      <c r="Q1605" s="12" t="s">
        <v>9</v>
      </c>
      <c r="R1605" s="11" t="s">
        <v>8</v>
      </c>
      <c r="S1605" s="1"/>
      <c r="T1605" s="11" t="s">
        <v>25</v>
      </c>
      <c r="U1605" s="1"/>
      <c r="V1605" s="1"/>
      <c r="W1605" s="11" t="s">
        <v>8512</v>
      </c>
      <c r="X1605" s="11" t="s">
        <v>8514</v>
      </c>
      <c r="Y1605" s="11" t="s">
        <v>8506</v>
      </c>
      <c r="Z1605" s="11" t="s">
        <v>8513</v>
      </c>
    </row>
    <row r="1606" spans="1:26" x14ac:dyDescent="0.2">
      <c r="A1606" s="9">
        <v>1598</v>
      </c>
      <c r="B1606" s="11" t="s">
        <v>8406</v>
      </c>
      <c r="C1606" s="10">
        <v>9780262043922</v>
      </c>
      <c r="D1606" s="23" t="s">
        <v>8515</v>
      </c>
      <c r="E1606" s="11" t="s">
        <v>8516</v>
      </c>
      <c r="F1606" s="25">
        <v>40</v>
      </c>
      <c r="G1606" s="12" t="s">
        <v>4</v>
      </c>
      <c r="H1606" s="13">
        <v>43963</v>
      </c>
      <c r="I1606" s="11" t="s">
        <v>5</v>
      </c>
      <c r="J1606" s="12" t="s">
        <v>10</v>
      </c>
      <c r="K1606" s="11" t="s">
        <v>6</v>
      </c>
      <c r="L1606" s="11" t="s">
        <v>7</v>
      </c>
      <c r="M1606" s="1"/>
      <c r="N1606" s="1"/>
      <c r="O1606" s="11" t="s">
        <v>34</v>
      </c>
      <c r="P1606" s="14">
        <v>22</v>
      </c>
      <c r="Q1606" s="12" t="s">
        <v>9</v>
      </c>
      <c r="R1606" s="11" t="s">
        <v>8</v>
      </c>
      <c r="S1606" s="1"/>
      <c r="T1606" s="11" t="s">
        <v>8520</v>
      </c>
      <c r="U1606" s="11" t="s">
        <v>89</v>
      </c>
      <c r="V1606" s="11" t="s">
        <v>262</v>
      </c>
      <c r="W1606" s="11" t="s">
        <v>8517</v>
      </c>
      <c r="X1606" s="11" t="s">
        <v>8519</v>
      </c>
      <c r="Y1606" s="11" t="s">
        <v>139</v>
      </c>
      <c r="Z1606" s="11" t="s">
        <v>8518</v>
      </c>
    </row>
    <row r="1607" spans="1:26" x14ac:dyDescent="0.2">
      <c r="A1607" s="9">
        <v>1599</v>
      </c>
      <c r="B1607" s="11" t="s">
        <v>8406</v>
      </c>
      <c r="C1607" s="10">
        <v>9780262580397</v>
      </c>
      <c r="D1607" s="23" t="s">
        <v>8521</v>
      </c>
      <c r="E1607" s="11" t="s">
        <v>8522</v>
      </c>
      <c r="F1607" s="25">
        <v>25</v>
      </c>
      <c r="G1607" s="12" t="s">
        <v>20</v>
      </c>
      <c r="H1607" s="13">
        <v>29194</v>
      </c>
      <c r="I1607" s="11" t="s">
        <v>5</v>
      </c>
      <c r="J1607" s="12" t="s">
        <v>10</v>
      </c>
      <c r="K1607" s="11" t="s">
        <v>6</v>
      </c>
      <c r="L1607" s="11" t="s">
        <v>7</v>
      </c>
      <c r="M1607" s="1"/>
      <c r="N1607" s="1"/>
      <c r="O1607" s="11" t="s">
        <v>588</v>
      </c>
      <c r="P1607" s="14">
        <v>100</v>
      </c>
      <c r="Q1607" s="12" t="s">
        <v>9</v>
      </c>
      <c r="R1607" s="11" t="s">
        <v>8</v>
      </c>
      <c r="S1607" s="1"/>
      <c r="T1607" s="11" t="s">
        <v>16</v>
      </c>
      <c r="U1607" s="1"/>
      <c r="V1607" s="1"/>
      <c r="W1607" s="11" t="s">
        <v>8523</v>
      </c>
      <c r="X1607" s="11" t="s">
        <v>8525</v>
      </c>
      <c r="Y1607" s="11" t="s">
        <v>8437</v>
      </c>
      <c r="Z1607" s="11" t="s">
        <v>8524</v>
      </c>
    </row>
    <row r="1608" spans="1:26" x14ac:dyDescent="0.2">
      <c r="A1608" s="9">
        <v>1600</v>
      </c>
      <c r="B1608" s="11" t="s">
        <v>8406</v>
      </c>
      <c r="C1608" s="10">
        <v>9780262517683</v>
      </c>
      <c r="D1608" s="23" t="s">
        <v>8526</v>
      </c>
      <c r="E1608" s="11" t="s">
        <v>8527</v>
      </c>
      <c r="F1608" s="25">
        <v>35</v>
      </c>
      <c r="G1608" s="12" t="s">
        <v>20</v>
      </c>
      <c r="H1608" s="13">
        <v>41096</v>
      </c>
      <c r="I1608" s="11" t="s">
        <v>5</v>
      </c>
      <c r="J1608" s="12" t="s">
        <v>10</v>
      </c>
      <c r="K1608" s="11" t="s">
        <v>6</v>
      </c>
      <c r="L1608" s="11" t="s">
        <v>7</v>
      </c>
      <c r="M1608" s="1"/>
      <c r="N1608" s="1"/>
      <c r="O1608" s="11" t="s">
        <v>34</v>
      </c>
      <c r="P1608" s="14">
        <v>14</v>
      </c>
      <c r="Q1608" s="12" t="s">
        <v>9</v>
      </c>
      <c r="R1608" s="11" t="s">
        <v>8</v>
      </c>
      <c r="S1608" s="1"/>
      <c r="T1608" s="11" t="s">
        <v>25</v>
      </c>
      <c r="U1608" s="11" t="s">
        <v>221</v>
      </c>
      <c r="V1608" s="1"/>
      <c r="W1608" s="11" t="s">
        <v>8528</v>
      </c>
      <c r="X1608" s="11" t="s">
        <v>8530</v>
      </c>
      <c r="Y1608" s="11" t="s">
        <v>231</v>
      </c>
      <c r="Z1608" s="11" t="s">
        <v>8529</v>
      </c>
    </row>
    <row r="1609" spans="1:26" x14ac:dyDescent="0.2">
      <c r="A1609" s="9">
        <v>1601</v>
      </c>
      <c r="B1609" s="11" t="s">
        <v>8406</v>
      </c>
      <c r="C1609" s="10">
        <v>9780262015431</v>
      </c>
      <c r="D1609" s="23" t="s">
        <v>589</v>
      </c>
      <c r="E1609" s="11" t="s">
        <v>590</v>
      </c>
      <c r="F1609" s="25">
        <v>40</v>
      </c>
      <c r="G1609" s="12" t="s">
        <v>4</v>
      </c>
      <c r="H1609" s="13">
        <v>40802</v>
      </c>
      <c r="I1609" s="11" t="s">
        <v>5</v>
      </c>
      <c r="J1609" s="12" t="s">
        <v>10</v>
      </c>
      <c r="K1609" s="11" t="s">
        <v>6</v>
      </c>
      <c r="L1609" s="11" t="s">
        <v>7</v>
      </c>
      <c r="M1609" s="11" t="s">
        <v>506</v>
      </c>
      <c r="N1609" s="1"/>
      <c r="O1609" s="11" t="s">
        <v>75</v>
      </c>
      <c r="P1609" s="14">
        <v>12</v>
      </c>
      <c r="Q1609" s="12" t="s">
        <v>9</v>
      </c>
      <c r="R1609" s="11" t="s">
        <v>8</v>
      </c>
      <c r="S1609" s="1"/>
      <c r="T1609" s="11" t="s">
        <v>283</v>
      </c>
      <c r="U1609" s="11" t="s">
        <v>49</v>
      </c>
      <c r="V1609" s="11" t="s">
        <v>594</v>
      </c>
      <c r="W1609" s="11" t="s">
        <v>591</v>
      </c>
      <c r="X1609" s="11" t="s">
        <v>593</v>
      </c>
      <c r="Y1609" s="11" t="s">
        <v>224</v>
      </c>
      <c r="Z1609" s="11" t="s">
        <v>8531</v>
      </c>
    </row>
    <row r="1610" spans="1:26" x14ac:dyDescent="0.2">
      <c r="A1610" s="9">
        <v>1602</v>
      </c>
      <c r="B1610" s="11" t="s">
        <v>8406</v>
      </c>
      <c r="C1610" s="10">
        <v>9780262581561</v>
      </c>
      <c r="D1610" s="23" t="s">
        <v>8532</v>
      </c>
      <c r="E1610" s="11" t="s">
        <v>8533</v>
      </c>
      <c r="F1610" s="25">
        <v>45</v>
      </c>
      <c r="G1610" s="12" t="s">
        <v>20</v>
      </c>
      <c r="H1610" s="13">
        <v>35640</v>
      </c>
      <c r="I1610" s="11" t="s">
        <v>5</v>
      </c>
      <c r="J1610" s="12" t="s">
        <v>10</v>
      </c>
      <c r="K1610" s="11" t="s">
        <v>6</v>
      </c>
      <c r="L1610" s="11" t="s">
        <v>7</v>
      </c>
      <c r="M1610" s="1"/>
      <c r="N1610" s="1"/>
      <c r="O1610" s="11" t="s">
        <v>82</v>
      </c>
      <c r="P1610" s="14">
        <v>26</v>
      </c>
      <c r="Q1610" s="12" t="s">
        <v>9</v>
      </c>
      <c r="R1610" s="11" t="s">
        <v>8</v>
      </c>
      <c r="S1610" s="1"/>
      <c r="T1610" s="11" t="s">
        <v>16</v>
      </c>
      <c r="U1610" s="1"/>
      <c r="V1610" s="1"/>
      <c r="W1610" s="11" t="s">
        <v>8534</v>
      </c>
      <c r="X1610" s="11" t="s">
        <v>8536</v>
      </c>
      <c r="Y1610" s="11" t="s">
        <v>8457</v>
      </c>
      <c r="Z1610" s="11" t="s">
        <v>8535</v>
      </c>
    </row>
    <row r="1611" spans="1:26" x14ac:dyDescent="0.2">
      <c r="A1611" s="9">
        <v>1603</v>
      </c>
      <c r="B1611" s="11" t="s">
        <v>8406</v>
      </c>
      <c r="C1611" s="10">
        <v>9780262730648</v>
      </c>
      <c r="D1611" s="23" t="s">
        <v>8537</v>
      </c>
      <c r="E1611" s="11" t="s">
        <v>8538</v>
      </c>
      <c r="F1611" s="25">
        <v>40</v>
      </c>
      <c r="G1611" s="12" t="s">
        <v>20</v>
      </c>
      <c r="H1611" s="13">
        <v>30417</v>
      </c>
      <c r="I1611" s="11" t="s">
        <v>5</v>
      </c>
      <c r="J1611" s="12" t="s">
        <v>10</v>
      </c>
      <c r="K1611" s="11" t="s">
        <v>6</v>
      </c>
      <c r="L1611" s="11" t="s">
        <v>7</v>
      </c>
      <c r="M1611" s="1"/>
      <c r="N1611" s="1"/>
      <c r="O1611" s="11" t="s">
        <v>34</v>
      </c>
      <c r="P1611" s="14">
        <v>14</v>
      </c>
      <c r="Q1611" s="12" t="s">
        <v>9</v>
      </c>
      <c r="R1611" s="11" t="s">
        <v>8</v>
      </c>
      <c r="S1611" s="1"/>
      <c r="T1611" s="11" t="s">
        <v>59</v>
      </c>
      <c r="U1611" s="1"/>
      <c r="V1611" s="1"/>
      <c r="W1611" s="11" t="s">
        <v>8540</v>
      </c>
      <c r="X1611" s="11" t="s">
        <v>8542</v>
      </c>
      <c r="Y1611" s="11" t="s">
        <v>8539</v>
      </c>
      <c r="Z1611" s="11" t="s">
        <v>8541</v>
      </c>
    </row>
    <row r="1612" spans="1:26" x14ac:dyDescent="0.2">
      <c r="A1612" s="9">
        <v>1604</v>
      </c>
      <c r="B1612" s="11" t="s">
        <v>8406</v>
      </c>
      <c r="C1612" s="10">
        <v>9780998117010</v>
      </c>
      <c r="D1612" s="23" t="s">
        <v>8543</v>
      </c>
      <c r="E1612" s="11" t="s">
        <v>8544</v>
      </c>
      <c r="F1612" s="25">
        <v>25</v>
      </c>
      <c r="G1612" s="12" t="s">
        <v>20</v>
      </c>
      <c r="H1612" s="13">
        <v>42818</v>
      </c>
      <c r="I1612" s="11" t="s">
        <v>5</v>
      </c>
      <c r="J1612" s="12" t="s">
        <v>10</v>
      </c>
      <c r="K1612" s="11" t="s">
        <v>6</v>
      </c>
      <c r="L1612" s="11" t="s">
        <v>8481</v>
      </c>
      <c r="M1612" s="1"/>
      <c r="N1612" s="1"/>
      <c r="O1612" s="11" t="s">
        <v>8548</v>
      </c>
      <c r="P1612" s="14">
        <v>38</v>
      </c>
      <c r="Q1612" s="12" t="s">
        <v>9</v>
      </c>
      <c r="R1612" s="11" t="s">
        <v>8</v>
      </c>
      <c r="S1612" s="1"/>
      <c r="T1612" s="11" t="s">
        <v>16</v>
      </c>
      <c r="U1612" s="1"/>
      <c r="V1612" s="1"/>
      <c r="W1612" s="11" t="s">
        <v>8545</v>
      </c>
      <c r="X1612" s="11" t="s">
        <v>8547</v>
      </c>
      <c r="Y1612" s="11" t="s">
        <v>132</v>
      </c>
      <c r="Z1612" s="11" t="s">
        <v>8546</v>
      </c>
    </row>
    <row r="1613" spans="1:26" x14ac:dyDescent="0.2">
      <c r="A1613" s="9">
        <v>1605</v>
      </c>
      <c r="B1613" s="11" t="s">
        <v>8406</v>
      </c>
      <c r="C1613" s="10">
        <v>9780998117072</v>
      </c>
      <c r="D1613" s="23" t="s">
        <v>8549</v>
      </c>
      <c r="E1613" s="11" t="s">
        <v>8550</v>
      </c>
      <c r="F1613" s="25">
        <v>25</v>
      </c>
      <c r="G1613" s="12" t="s">
        <v>20</v>
      </c>
      <c r="H1613" s="13">
        <v>43949</v>
      </c>
      <c r="I1613" s="11" t="s">
        <v>5</v>
      </c>
      <c r="J1613" s="12" t="s">
        <v>10</v>
      </c>
      <c r="K1613" s="11" t="s">
        <v>6</v>
      </c>
      <c r="L1613" s="11" t="s">
        <v>8481</v>
      </c>
      <c r="M1613" s="1"/>
      <c r="N1613" s="1"/>
      <c r="O1613" s="11" t="s">
        <v>34</v>
      </c>
      <c r="P1613" s="14">
        <v>43</v>
      </c>
      <c r="Q1613" s="12" t="s">
        <v>9</v>
      </c>
      <c r="R1613" s="11" t="s">
        <v>8</v>
      </c>
      <c r="S1613" s="1"/>
      <c r="T1613" s="11" t="s">
        <v>25</v>
      </c>
      <c r="U1613" s="1"/>
      <c r="V1613" s="1"/>
      <c r="W1613" s="11" t="s">
        <v>8551</v>
      </c>
      <c r="X1613" s="11" t="s">
        <v>8553</v>
      </c>
      <c r="Y1613" s="11" t="s">
        <v>139</v>
      </c>
      <c r="Z1613" s="11" t="s">
        <v>8552</v>
      </c>
    </row>
    <row r="1614" spans="1:26" x14ac:dyDescent="0.2">
      <c r="A1614" s="9">
        <v>1606</v>
      </c>
      <c r="B1614" s="11" t="s">
        <v>8406</v>
      </c>
      <c r="C1614" s="10">
        <v>9780262692953</v>
      </c>
      <c r="D1614" s="23" t="s">
        <v>8554</v>
      </c>
      <c r="E1614" s="11" t="s">
        <v>8555</v>
      </c>
      <c r="F1614" s="25">
        <v>34.950000000000003</v>
      </c>
      <c r="G1614" s="12" t="s">
        <v>20</v>
      </c>
      <c r="H1614" s="13">
        <v>37862</v>
      </c>
      <c r="I1614" s="11" t="s">
        <v>5</v>
      </c>
      <c r="J1614" s="2"/>
      <c r="K1614" s="11" t="s">
        <v>6</v>
      </c>
      <c r="L1614" s="11" t="s">
        <v>7</v>
      </c>
      <c r="M1614" s="1"/>
      <c r="N1614" s="1"/>
      <c r="O1614" s="11" t="s">
        <v>8559</v>
      </c>
      <c r="P1614" s="14">
        <v>24</v>
      </c>
      <c r="Q1614" s="12" t="s">
        <v>9</v>
      </c>
      <c r="R1614" s="11" t="s">
        <v>8</v>
      </c>
      <c r="S1614" s="1"/>
      <c r="T1614" s="11" t="s">
        <v>25</v>
      </c>
      <c r="U1614" s="1"/>
      <c r="V1614" s="1"/>
      <c r="W1614" s="11" t="s">
        <v>8556</v>
      </c>
      <c r="X1614" s="11" t="s">
        <v>8558</v>
      </c>
      <c r="Y1614" s="11" t="s">
        <v>287</v>
      </c>
      <c r="Z1614" s="11" t="s">
        <v>8557</v>
      </c>
    </row>
    <row r="1615" spans="1:26" x14ac:dyDescent="0.2">
      <c r="A1615" s="9">
        <v>1607</v>
      </c>
      <c r="B1615" s="11" t="s">
        <v>8406</v>
      </c>
      <c r="C1615" s="10">
        <v>9780262044707</v>
      </c>
      <c r="D1615" s="23" t="s">
        <v>8560</v>
      </c>
      <c r="E1615" s="11" t="s">
        <v>8561</v>
      </c>
      <c r="F1615" s="25">
        <v>45</v>
      </c>
      <c r="G1615" s="12" t="s">
        <v>4</v>
      </c>
      <c r="H1615" s="13">
        <v>44355</v>
      </c>
      <c r="I1615" s="11" t="s">
        <v>5</v>
      </c>
      <c r="J1615" s="2"/>
      <c r="K1615" s="11" t="s">
        <v>6</v>
      </c>
      <c r="L1615" s="11" t="s">
        <v>7</v>
      </c>
      <c r="M1615" s="11" t="s">
        <v>506</v>
      </c>
      <c r="N1615" s="1"/>
      <c r="O1615" s="11" t="s">
        <v>51</v>
      </c>
      <c r="P1615" s="14">
        <v>12</v>
      </c>
      <c r="Q1615" s="12" t="s">
        <v>707</v>
      </c>
      <c r="R1615" s="11" t="s">
        <v>8</v>
      </c>
      <c r="S1615" s="1"/>
      <c r="T1615" s="11" t="s">
        <v>25</v>
      </c>
      <c r="U1615" s="11" t="s">
        <v>8565</v>
      </c>
      <c r="V1615" s="11" t="s">
        <v>3698</v>
      </c>
      <c r="W1615" s="11" t="s">
        <v>8562</v>
      </c>
      <c r="X1615" s="11" t="s">
        <v>8564</v>
      </c>
      <c r="Y1615" s="11" t="s">
        <v>713</v>
      </c>
      <c r="Z1615" s="11" t="s">
        <v>8563</v>
      </c>
    </row>
    <row r="1616" spans="1:26" x14ac:dyDescent="0.2">
      <c r="A1616" s="9">
        <v>1608</v>
      </c>
      <c r="B1616" s="11" t="s">
        <v>8406</v>
      </c>
      <c r="C1616" s="10">
        <v>9780262045544</v>
      </c>
      <c r="D1616" s="23" t="s">
        <v>8566</v>
      </c>
      <c r="E1616" s="11" t="s">
        <v>8567</v>
      </c>
      <c r="F1616" s="25">
        <v>40</v>
      </c>
      <c r="G1616" s="12" t="s">
        <v>4</v>
      </c>
      <c r="H1616" s="13">
        <v>44327</v>
      </c>
      <c r="I1616" s="11" t="s">
        <v>5</v>
      </c>
      <c r="J1616" s="2"/>
      <c r="K1616" s="11" t="s">
        <v>6</v>
      </c>
      <c r="L1616" s="11" t="s">
        <v>7</v>
      </c>
      <c r="M1616" s="1"/>
      <c r="N1616" s="1"/>
      <c r="O1616" s="11" t="s">
        <v>34</v>
      </c>
      <c r="P1616" s="14">
        <v>12</v>
      </c>
      <c r="Q1616" s="12" t="s">
        <v>707</v>
      </c>
      <c r="R1616" s="11" t="s">
        <v>8</v>
      </c>
      <c r="S1616" s="1"/>
      <c r="T1616" s="11" t="s">
        <v>25</v>
      </c>
      <c r="U1616" s="11" t="s">
        <v>6960</v>
      </c>
      <c r="V1616" s="11" t="s">
        <v>221</v>
      </c>
      <c r="W1616" s="11" t="s">
        <v>8568</v>
      </c>
      <c r="X1616" s="11" t="s">
        <v>8570</v>
      </c>
      <c r="Y1616" s="11" t="s">
        <v>713</v>
      </c>
      <c r="Z1616" s="11" t="s">
        <v>8569</v>
      </c>
    </row>
    <row r="1617" spans="1:26" x14ac:dyDescent="0.2">
      <c r="A1617" s="9">
        <v>1609</v>
      </c>
      <c r="B1617" s="11" t="s">
        <v>8406</v>
      </c>
      <c r="C1617" s="10">
        <v>9781912685134</v>
      </c>
      <c r="D1617" s="23" t="s">
        <v>8571</v>
      </c>
      <c r="E1617" s="11" t="s">
        <v>8572</v>
      </c>
      <c r="F1617" s="25">
        <v>35</v>
      </c>
      <c r="G1617" s="12" t="s">
        <v>4</v>
      </c>
      <c r="H1617" s="13">
        <v>43802</v>
      </c>
      <c r="I1617" s="11" t="s">
        <v>5</v>
      </c>
      <c r="J1617" s="12" t="s">
        <v>10</v>
      </c>
      <c r="K1617" s="11" t="s">
        <v>773</v>
      </c>
      <c r="L1617" s="11" t="s">
        <v>2018</v>
      </c>
      <c r="M1617" s="1"/>
      <c r="N1617" s="1"/>
      <c r="O1617" s="11" t="s">
        <v>51</v>
      </c>
      <c r="P1617" s="14">
        <v>18</v>
      </c>
      <c r="Q1617" s="12" t="s">
        <v>9</v>
      </c>
      <c r="R1617" s="11" t="s">
        <v>8</v>
      </c>
      <c r="S1617" s="1"/>
      <c r="T1617" s="11" t="s">
        <v>261</v>
      </c>
      <c r="U1617" s="1"/>
      <c r="V1617" s="1"/>
      <c r="W1617" s="11" t="s">
        <v>8573</v>
      </c>
      <c r="X1617" s="11" t="s">
        <v>8575</v>
      </c>
      <c r="Y1617" s="11" t="s">
        <v>92</v>
      </c>
      <c r="Z1617" s="11" t="s">
        <v>8574</v>
      </c>
    </row>
    <row r="1618" spans="1:26" x14ac:dyDescent="0.2">
      <c r="A1618" s="9">
        <v>1610</v>
      </c>
      <c r="B1618" s="11" t="s">
        <v>8406</v>
      </c>
      <c r="C1618" s="10">
        <v>9780262528955</v>
      </c>
      <c r="D1618" s="23" t="s">
        <v>8576</v>
      </c>
      <c r="E1618" s="11" t="s">
        <v>8577</v>
      </c>
      <c r="F1618" s="25">
        <v>35</v>
      </c>
      <c r="G1618" s="12" t="s">
        <v>20</v>
      </c>
      <c r="H1618" s="13">
        <v>42412</v>
      </c>
      <c r="I1618" s="11" t="s">
        <v>5</v>
      </c>
      <c r="J1618" s="12" t="s">
        <v>10</v>
      </c>
      <c r="K1618" s="11" t="s">
        <v>773</v>
      </c>
      <c r="L1618" s="11" t="s">
        <v>7</v>
      </c>
      <c r="M1618" s="11" t="s">
        <v>1007</v>
      </c>
      <c r="N1618" s="1"/>
      <c r="O1618" s="11" t="s">
        <v>51</v>
      </c>
      <c r="P1618" s="14">
        <v>16</v>
      </c>
      <c r="Q1618" s="12" t="s">
        <v>9</v>
      </c>
      <c r="R1618" s="11" t="s">
        <v>8</v>
      </c>
      <c r="S1618" s="1"/>
      <c r="T1618" s="11" t="s">
        <v>68</v>
      </c>
      <c r="U1618" s="11" t="s">
        <v>848</v>
      </c>
      <c r="V1618" s="1"/>
      <c r="W1618" s="11" t="s">
        <v>8578</v>
      </c>
      <c r="X1618" s="11" t="s">
        <v>8580</v>
      </c>
      <c r="Y1618" s="11" t="s">
        <v>375</v>
      </c>
      <c r="Z1618" s="11" t="s">
        <v>8579</v>
      </c>
    </row>
    <row r="1619" spans="1:26" x14ac:dyDescent="0.2">
      <c r="A1619" s="9">
        <v>1611</v>
      </c>
      <c r="B1619" s="11" t="s">
        <v>8406</v>
      </c>
      <c r="C1619" s="10">
        <v>9780262037945</v>
      </c>
      <c r="D1619" s="23" t="s">
        <v>8581</v>
      </c>
      <c r="E1619" s="11" t="s">
        <v>8582</v>
      </c>
      <c r="F1619" s="25">
        <v>30</v>
      </c>
      <c r="G1619" s="12" t="s">
        <v>4</v>
      </c>
      <c r="H1619" s="13">
        <v>43217</v>
      </c>
      <c r="I1619" s="11" t="s">
        <v>5</v>
      </c>
      <c r="J1619" s="12" t="s">
        <v>10</v>
      </c>
      <c r="K1619" s="11" t="s">
        <v>773</v>
      </c>
      <c r="L1619" s="11" t="s">
        <v>7</v>
      </c>
      <c r="M1619" s="1"/>
      <c r="N1619" s="1"/>
      <c r="O1619" s="11" t="s">
        <v>51</v>
      </c>
      <c r="P1619" s="14">
        <v>30</v>
      </c>
      <c r="Q1619" s="12" t="s">
        <v>9</v>
      </c>
      <c r="R1619" s="11" t="s">
        <v>8</v>
      </c>
      <c r="S1619" s="1"/>
      <c r="T1619" s="11" t="s">
        <v>1241</v>
      </c>
      <c r="U1619" s="11" t="s">
        <v>262</v>
      </c>
      <c r="V1619" s="11" t="s">
        <v>4107</v>
      </c>
      <c r="W1619" s="11" t="s">
        <v>8583</v>
      </c>
      <c r="X1619" s="11" t="s">
        <v>8585</v>
      </c>
      <c r="Y1619" s="11" t="s">
        <v>314</v>
      </c>
      <c r="Z1619" s="11" t="s">
        <v>8584</v>
      </c>
    </row>
    <row r="1620" spans="1:26" x14ac:dyDescent="0.2">
      <c r="A1620" s="9">
        <v>1612</v>
      </c>
      <c r="B1620" s="11" t="s">
        <v>8406</v>
      </c>
      <c r="C1620" s="10">
        <v>9780262034753</v>
      </c>
      <c r="D1620" s="23" t="s">
        <v>8586</v>
      </c>
      <c r="E1620" s="11" t="s">
        <v>8587</v>
      </c>
      <c r="F1620" s="25">
        <v>55</v>
      </c>
      <c r="G1620" s="12" t="s">
        <v>4</v>
      </c>
      <c r="H1620" s="13">
        <v>42671</v>
      </c>
      <c r="I1620" s="11" t="s">
        <v>5</v>
      </c>
      <c r="J1620" s="12" t="s">
        <v>10</v>
      </c>
      <c r="K1620" s="11" t="s">
        <v>773</v>
      </c>
      <c r="L1620" s="11" t="s">
        <v>7</v>
      </c>
      <c r="M1620" s="11" t="s">
        <v>1007</v>
      </c>
      <c r="N1620" s="1"/>
      <c r="O1620" s="11" t="s">
        <v>51</v>
      </c>
      <c r="P1620" s="14">
        <v>10</v>
      </c>
      <c r="Q1620" s="12" t="s">
        <v>9</v>
      </c>
      <c r="R1620" s="11" t="s">
        <v>8</v>
      </c>
      <c r="S1620" s="1"/>
      <c r="T1620" s="11" t="s">
        <v>796</v>
      </c>
      <c r="U1620" s="1"/>
      <c r="V1620" s="1"/>
      <c r="W1620" s="11" t="s">
        <v>8588</v>
      </c>
      <c r="X1620" s="11" t="s">
        <v>8590</v>
      </c>
      <c r="Y1620" s="11" t="s">
        <v>542</v>
      </c>
      <c r="Z1620" s="11" t="s">
        <v>8589</v>
      </c>
    </row>
    <row r="1621" spans="1:26" x14ac:dyDescent="0.2">
      <c r="A1621" s="9">
        <v>1613</v>
      </c>
      <c r="B1621" s="11" t="s">
        <v>8406</v>
      </c>
      <c r="C1621" s="10">
        <v>9780998117058</v>
      </c>
      <c r="D1621" s="23" t="s">
        <v>8591</v>
      </c>
      <c r="E1621" s="11" t="s">
        <v>8592</v>
      </c>
      <c r="F1621" s="25">
        <v>45</v>
      </c>
      <c r="G1621" s="12" t="s">
        <v>4</v>
      </c>
      <c r="H1621" s="13">
        <v>43788</v>
      </c>
      <c r="I1621" s="11" t="s">
        <v>5</v>
      </c>
      <c r="J1621" s="12" t="s">
        <v>10</v>
      </c>
      <c r="K1621" s="11" t="s">
        <v>773</v>
      </c>
      <c r="L1621" s="11" t="s">
        <v>8481</v>
      </c>
      <c r="M1621" s="1"/>
      <c r="N1621" s="1"/>
      <c r="O1621" s="11" t="s">
        <v>8430</v>
      </c>
      <c r="P1621" s="14">
        <v>4</v>
      </c>
      <c r="Q1621" s="12" t="s">
        <v>9</v>
      </c>
      <c r="R1621" s="11" t="s">
        <v>8</v>
      </c>
      <c r="S1621" s="1"/>
      <c r="T1621" s="11" t="s">
        <v>796</v>
      </c>
      <c r="U1621" s="11" t="s">
        <v>89</v>
      </c>
      <c r="V1621" s="11" t="s">
        <v>632</v>
      </c>
      <c r="W1621" s="11" t="s">
        <v>8593</v>
      </c>
      <c r="X1621" s="11" t="s">
        <v>8595</v>
      </c>
      <c r="Y1621" s="11" t="s">
        <v>92</v>
      </c>
      <c r="Z1621" s="11" t="s">
        <v>8594</v>
      </c>
    </row>
    <row r="1622" spans="1:26" x14ac:dyDescent="0.2">
      <c r="A1622" s="9">
        <v>1614</v>
      </c>
      <c r="B1622" s="11" t="s">
        <v>8406</v>
      </c>
      <c r="C1622" s="10">
        <v>9780262015769</v>
      </c>
      <c r="D1622" s="23" t="s">
        <v>8596</v>
      </c>
      <c r="E1622" s="11" t="s">
        <v>8597</v>
      </c>
      <c r="F1622" s="25">
        <v>45</v>
      </c>
      <c r="G1622" s="12" t="s">
        <v>4</v>
      </c>
      <c r="H1622" s="13">
        <v>40760</v>
      </c>
      <c r="I1622" s="11" t="s">
        <v>5</v>
      </c>
      <c r="J1622" s="12" t="s">
        <v>10</v>
      </c>
      <c r="K1622" s="11" t="s">
        <v>773</v>
      </c>
      <c r="L1622" s="11" t="s">
        <v>7</v>
      </c>
      <c r="M1622" s="1"/>
      <c r="N1622" s="1"/>
      <c r="O1622" s="11" t="s">
        <v>51</v>
      </c>
      <c r="P1622" s="14">
        <v>20</v>
      </c>
      <c r="Q1622" s="12" t="s">
        <v>9</v>
      </c>
      <c r="R1622" s="11" t="s">
        <v>8</v>
      </c>
      <c r="S1622" s="1"/>
      <c r="T1622" s="11" t="s">
        <v>1137</v>
      </c>
      <c r="U1622" s="11" t="s">
        <v>1241</v>
      </c>
      <c r="V1622" s="11" t="s">
        <v>4107</v>
      </c>
      <c r="W1622" s="11" t="s">
        <v>8598</v>
      </c>
      <c r="X1622" s="11" t="s">
        <v>8600</v>
      </c>
      <c r="Y1622" s="11" t="s">
        <v>224</v>
      </c>
      <c r="Z1622" s="11" t="s">
        <v>8599</v>
      </c>
    </row>
    <row r="1623" spans="1:26" x14ac:dyDescent="0.2">
      <c r="A1623" s="9">
        <v>1615</v>
      </c>
      <c r="B1623" s="11" t="s">
        <v>8406</v>
      </c>
      <c r="C1623" s="10">
        <v>9780262541992</v>
      </c>
      <c r="D1623" s="23" t="s">
        <v>8601</v>
      </c>
      <c r="E1623" s="11" t="s">
        <v>4170</v>
      </c>
      <c r="F1623" s="25">
        <v>25</v>
      </c>
      <c r="G1623" s="12" t="s">
        <v>20</v>
      </c>
      <c r="H1623" s="13">
        <v>39717</v>
      </c>
      <c r="I1623" s="11" t="s">
        <v>5</v>
      </c>
      <c r="J1623" s="12" t="s">
        <v>10</v>
      </c>
      <c r="K1623" s="11" t="s">
        <v>773</v>
      </c>
      <c r="L1623" s="11" t="s">
        <v>7</v>
      </c>
      <c r="M1623" s="1"/>
      <c r="N1623" s="1"/>
      <c r="O1623" s="11" t="s">
        <v>51</v>
      </c>
      <c r="P1623" s="14">
        <v>24</v>
      </c>
      <c r="Q1623" s="12" t="s">
        <v>9</v>
      </c>
      <c r="R1623" s="11" t="s">
        <v>8</v>
      </c>
      <c r="S1623" s="1"/>
      <c r="T1623" s="11" t="s">
        <v>261</v>
      </c>
      <c r="U1623" s="11" t="s">
        <v>4186</v>
      </c>
      <c r="V1623" s="11" t="s">
        <v>262</v>
      </c>
      <c r="W1623" s="11" t="s">
        <v>8602</v>
      </c>
      <c r="X1623" s="11" t="s">
        <v>8604</v>
      </c>
      <c r="Y1623" s="11" t="s">
        <v>568</v>
      </c>
      <c r="Z1623" s="11" t="s">
        <v>8603</v>
      </c>
    </row>
    <row r="1624" spans="1:26" x14ac:dyDescent="0.2">
      <c r="A1624" s="9">
        <v>1616</v>
      </c>
      <c r="B1624" s="11" t="s">
        <v>8406</v>
      </c>
      <c r="C1624" s="10">
        <v>9780262027656</v>
      </c>
      <c r="D1624" s="23" t="s">
        <v>8605</v>
      </c>
      <c r="E1624" s="11" t="s">
        <v>8606</v>
      </c>
      <c r="F1624" s="25">
        <v>40</v>
      </c>
      <c r="G1624" s="12" t="s">
        <v>4</v>
      </c>
      <c r="H1624" s="13">
        <v>41887</v>
      </c>
      <c r="I1624" s="11" t="s">
        <v>5</v>
      </c>
      <c r="J1624" s="12" t="s">
        <v>10</v>
      </c>
      <c r="K1624" s="11" t="s">
        <v>773</v>
      </c>
      <c r="L1624" s="11" t="s">
        <v>7</v>
      </c>
      <c r="M1624" s="11" t="s">
        <v>1007</v>
      </c>
      <c r="N1624" s="1"/>
      <c r="O1624" s="11" t="s">
        <v>51</v>
      </c>
      <c r="P1624" s="14">
        <v>6</v>
      </c>
      <c r="Q1624" s="12" t="s">
        <v>9</v>
      </c>
      <c r="R1624" s="11" t="s">
        <v>8</v>
      </c>
      <c r="S1624" s="1"/>
      <c r="T1624" s="11" t="s">
        <v>1241</v>
      </c>
      <c r="U1624" s="11" t="s">
        <v>262</v>
      </c>
      <c r="V1624" s="1"/>
      <c r="W1624" s="11" t="s">
        <v>8607</v>
      </c>
      <c r="X1624" s="11" t="s">
        <v>8609</v>
      </c>
      <c r="Y1624" s="11" t="s">
        <v>153</v>
      </c>
      <c r="Z1624" s="11" t="s">
        <v>8608</v>
      </c>
    </row>
    <row r="1625" spans="1:26" x14ac:dyDescent="0.2">
      <c r="A1625" s="9">
        <v>1617</v>
      </c>
      <c r="B1625" s="11" t="s">
        <v>8406</v>
      </c>
      <c r="C1625" s="10">
        <v>9780262027007</v>
      </c>
      <c r="D1625" s="23" t="s">
        <v>8610</v>
      </c>
      <c r="E1625" s="11" t="s">
        <v>8611</v>
      </c>
      <c r="F1625" s="25">
        <v>40</v>
      </c>
      <c r="G1625" s="12" t="s">
        <v>4</v>
      </c>
      <c r="H1625" s="13">
        <v>41803</v>
      </c>
      <c r="I1625" s="11" t="s">
        <v>5</v>
      </c>
      <c r="J1625" s="12" t="s">
        <v>10</v>
      </c>
      <c r="K1625" s="11" t="s">
        <v>773</v>
      </c>
      <c r="L1625" s="11" t="s">
        <v>7</v>
      </c>
      <c r="M1625" s="11" t="s">
        <v>1007</v>
      </c>
      <c r="N1625" s="1"/>
      <c r="O1625" s="11" t="s">
        <v>34</v>
      </c>
      <c r="P1625" s="14">
        <v>24</v>
      </c>
      <c r="Q1625" s="12" t="s">
        <v>9</v>
      </c>
      <c r="R1625" s="11" t="s">
        <v>8</v>
      </c>
      <c r="S1625" s="1"/>
      <c r="T1625" s="11" t="s">
        <v>1241</v>
      </c>
      <c r="U1625" s="11" t="s">
        <v>262</v>
      </c>
      <c r="V1625" s="1"/>
      <c r="W1625" s="11" t="s">
        <v>8612</v>
      </c>
      <c r="X1625" s="11" t="s">
        <v>8614</v>
      </c>
      <c r="Y1625" s="11" t="s">
        <v>466</v>
      </c>
      <c r="Z1625" s="11" t="s">
        <v>8613</v>
      </c>
    </row>
    <row r="1626" spans="1:26" x14ac:dyDescent="0.2">
      <c r="A1626" s="9">
        <v>1618</v>
      </c>
      <c r="B1626" s="11" t="s">
        <v>8406</v>
      </c>
      <c r="C1626" s="10">
        <v>9780262035293</v>
      </c>
      <c r="D1626" s="23" t="s">
        <v>8615</v>
      </c>
      <c r="E1626" s="11" t="s">
        <v>8616</v>
      </c>
      <c r="F1626" s="25">
        <v>45</v>
      </c>
      <c r="G1626" s="12" t="s">
        <v>4</v>
      </c>
      <c r="H1626" s="13">
        <v>42699</v>
      </c>
      <c r="I1626" s="11" t="s">
        <v>5</v>
      </c>
      <c r="J1626" s="12" t="s">
        <v>10</v>
      </c>
      <c r="K1626" s="11" t="s">
        <v>773</v>
      </c>
      <c r="L1626" s="11" t="s">
        <v>7</v>
      </c>
      <c r="M1626" s="1"/>
      <c r="N1626" s="1"/>
      <c r="O1626" s="11" t="s">
        <v>51</v>
      </c>
      <c r="P1626" s="14">
        <v>14</v>
      </c>
      <c r="Q1626" s="12" t="s">
        <v>9</v>
      </c>
      <c r="R1626" s="11" t="s">
        <v>8</v>
      </c>
      <c r="S1626" s="1"/>
      <c r="T1626" s="11" t="s">
        <v>1280</v>
      </c>
      <c r="U1626" s="11" t="s">
        <v>3985</v>
      </c>
      <c r="V1626" s="1"/>
      <c r="W1626" s="11" t="s">
        <v>8617</v>
      </c>
      <c r="X1626" s="11" t="s">
        <v>8619</v>
      </c>
      <c r="Y1626" s="11" t="s">
        <v>542</v>
      </c>
      <c r="Z1626" s="11" t="s">
        <v>8618</v>
      </c>
    </row>
    <row r="1627" spans="1:26" x14ac:dyDescent="0.2">
      <c r="A1627" s="9">
        <v>1619</v>
      </c>
      <c r="B1627" s="11" t="s">
        <v>8406</v>
      </c>
      <c r="C1627" s="10">
        <v>9780262528290</v>
      </c>
      <c r="D1627" s="23" t="s">
        <v>8620</v>
      </c>
      <c r="E1627" s="11" t="s">
        <v>8621</v>
      </c>
      <c r="F1627" s="25">
        <v>30</v>
      </c>
      <c r="G1627" s="12" t="s">
        <v>20</v>
      </c>
      <c r="H1627" s="13">
        <v>42237</v>
      </c>
      <c r="I1627" s="11" t="s">
        <v>5</v>
      </c>
      <c r="J1627" s="12" t="s">
        <v>10</v>
      </c>
      <c r="K1627" s="11" t="s">
        <v>773</v>
      </c>
      <c r="L1627" s="11" t="s">
        <v>7</v>
      </c>
      <c r="M1627" s="1"/>
      <c r="N1627" s="1"/>
      <c r="O1627" s="11" t="s">
        <v>51</v>
      </c>
      <c r="P1627" s="14">
        <v>14</v>
      </c>
      <c r="Q1627" s="12" t="s">
        <v>9</v>
      </c>
      <c r="R1627" s="11" t="s">
        <v>8</v>
      </c>
      <c r="S1627" s="1"/>
      <c r="T1627" s="11" t="s">
        <v>1241</v>
      </c>
      <c r="U1627" s="11" t="s">
        <v>262</v>
      </c>
      <c r="V1627" s="1"/>
      <c r="W1627" s="11" t="s">
        <v>8622</v>
      </c>
      <c r="X1627" s="11" t="s">
        <v>8624</v>
      </c>
      <c r="Y1627" s="11" t="s">
        <v>536</v>
      </c>
      <c r="Z1627" s="11" t="s">
        <v>8623</v>
      </c>
    </row>
    <row r="1628" spans="1:26" x14ac:dyDescent="0.2">
      <c r="A1628" s="9">
        <v>1620</v>
      </c>
      <c r="B1628" s="11" t="s">
        <v>8406</v>
      </c>
      <c r="C1628" s="10">
        <v>9780262034166</v>
      </c>
      <c r="D1628" s="23" t="s">
        <v>8625</v>
      </c>
      <c r="E1628" s="11" t="s">
        <v>8626</v>
      </c>
      <c r="F1628" s="25">
        <v>45</v>
      </c>
      <c r="G1628" s="12" t="s">
        <v>4</v>
      </c>
      <c r="H1628" s="13">
        <v>42531</v>
      </c>
      <c r="I1628" s="11" t="s">
        <v>5</v>
      </c>
      <c r="J1628" s="12" t="s">
        <v>10</v>
      </c>
      <c r="K1628" s="11" t="s">
        <v>773</v>
      </c>
      <c r="L1628" s="11" t="s">
        <v>7</v>
      </c>
      <c r="M1628" s="11" t="s">
        <v>1007</v>
      </c>
      <c r="N1628" s="1"/>
      <c r="O1628" s="11" t="s">
        <v>51</v>
      </c>
      <c r="P1628" s="14">
        <v>20</v>
      </c>
      <c r="Q1628" s="12" t="s">
        <v>9</v>
      </c>
      <c r="R1628" s="11" t="s">
        <v>8</v>
      </c>
      <c r="S1628" s="1"/>
      <c r="T1628" s="11" t="s">
        <v>68</v>
      </c>
      <c r="U1628" s="11" t="s">
        <v>810</v>
      </c>
      <c r="V1628" s="1"/>
      <c r="W1628" s="11" t="s">
        <v>8627</v>
      </c>
      <c r="X1628" s="11" t="s">
        <v>8629</v>
      </c>
      <c r="Y1628" s="11" t="s">
        <v>375</v>
      </c>
      <c r="Z1628" s="11" t="s">
        <v>8628</v>
      </c>
    </row>
    <row r="1629" spans="1:26" x14ac:dyDescent="0.2">
      <c r="A1629" s="9">
        <v>1621</v>
      </c>
      <c r="B1629" s="11" t="s">
        <v>8406</v>
      </c>
      <c r="C1629" s="10">
        <v>9780262028462</v>
      </c>
      <c r="D1629" s="23" t="s">
        <v>8630</v>
      </c>
      <c r="E1629" s="11" t="s">
        <v>8631</v>
      </c>
      <c r="F1629" s="25">
        <v>40</v>
      </c>
      <c r="G1629" s="12" t="s">
        <v>4</v>
      </c>
      <c r="H1629" s="13">
        <v>42041</v>
      </c>
      <c r="I1629" s="11" t="s">
        <v>5</v>
      </c>
      <c r="J1629" s="12" t="s">
        <v>10</v>
      </c>
      <c r="K1629" s="11" t="s">
        <v>773</v>
      </c>
      <c r="L1629" s="11" t="s">
        <v>7</v>
      </c>
      <c r="M1629" s="1"/>
      <c r="N1629" s="1"/>
      <c r="O1629" s="11" t="s">
        <v>51</v>
      </c>
      <c r="P1629" s="14">
        <v>22</v>
      </c>
      <c r="Q1629" s="12" t="s">
        <v>9</v>
      </c>
      <c r="R1629" s="11" t="s">
        <v>8</v>
      </c>
      <c r="S1629" s="1"/>
      <c r="T1629" s="11" t="s">
        <v>1241</v>
      </c>
      <c r="U1629" s="11" t="s">
        <v>1137</v>
      </c>
      <c r="V1629" s="1"/>
      <c r="W1629" s="11" t="s">
        <v>8632</v>
      </c>
      <c r="X1629" s="11" t="s">
        <v>8634</v>
      </c>
      <c r="Y1629" s="11" t="s">
        <v>1179</v>
      </c>
      <c r="Z1629" s="11" t="s">
        <v>8633</v>
      </c>
    </row>
    <row r="1630" spans="1:26" x14ac:dyDescent="0.2">
      <c r="A1630" s="9">
        <v>1622</v>
      </c>
      <c r="B1630" s="11" t="s">
        <v>8406</v>
      </c>
      <c r="C1630" s="10">
        <v>9780998117003</v>
      </c>
      <c r="D1630" s="23" t="s">
        <v>8635</v>
      </c>
      <c r="E1630" s="11" t="s">
        <v>8636</v>
      </c>
      <c r="F1630" s="25">
        <v>40</v>
      </c>
      <c r="G1630" s="12" t="s">
        <v>4</v>
      </c>
      <c r="H1630" s="13">
        <v>42937</v>
      </c>
      <c r="I1630" s="11" t="s">
        <v>5</v>
      </c>
      <c r="J1630" s="2"/>
      <c r="K1630" s="11" t="s">
        <v>773</v>
      </c>
      <c r="L1630" s="11" t="s">
        <v>8481</v>
      </c>
      <c r="M1630" s="1"/>
      <c r="N1630" s="1"/>
      <c r="O1630" s="11" t="s">
        <v>82</v>
      </c>
      <c r="P1630" s="14">
        <v>12</v>
      </c>
      <c r="Q1630" s="12" t="s">
        <v>9</v>
      </c>
      <c r="R1630" s="11" t="s">
        <v>8</v>
      </c>
      <c r="S1630" s="1"/>
      <c r="T1630" s="11" t="s">
        <v>8640</v>
      </c>
      <c r="U1630" s="11" t="s">
        <v>16</v>
      </c>
      <c r="V1630" s="11" t="s">
        <v>261</v>
      </c>
      <c r="W1630" s="11" t="s">
        <v>8637</v>
      </c>
      <c r="X1630" s="11" t="s">
        <v>8639</v>
      </c>
      <c r="Y1630" s="11" t="s">
        <v>132</v>
      </c>
      <c r="Z1630" s="11" t="s">
        <v>8638</v>
      </c>
    </row>
    <row r="1631" spans="1:26" x14ac:dyDescent="0.2">
      <c r="A1631" s="9">
        <v>1623</v>
      </c>
      <c r="B1631" s="11" t="s">
        <v>8406</v>
      </c>
      <c r="C1631" s="10">
        <v>9780262028493</v>
      </c>
      <c r="D1631" s="23" t="s">
        <v>8641</v>
      </c>
      <c r="E1631" s="11" t="s">
        <v>8642</v>
      </c>
      <c r="F1631" s="25">
        <v>40</v>
      </c>
      <c r="G1631" s="12" t="s">
        <v>4</v>
      </c>
      <c r="H1631" s="13">
        <v>42048</v>
      </c>
      <c r="I1631" s="11" t="s">
        <v>5</v>
      </c>
      <c r="J1631" s="12" t="s">
        <v>10</v>
      </c>
      <c r="K1631" s="11" t="s">
        <v>773</v>
      </c>
      <c r="L1631" s="11" t="s">
        <v>7</v>
      </c>
      <c r="M1631" s="11" t="s">
        <v>1007</v>
      </c>
      <c r="N1631" s="1"/>
      <c r="O1631" s="11" t="s">
        <v>51</v>
      </c>
      <c r="P1631" s="14">
        <v>22</v>
      </c>
      <c r="Q1631" s="12" t="s">
        <v>9</v>
      </c>
      <c r="R1631" s="11" t="s">
        <v>8</v>
      </c>
      <c r="S1631" s="1"/>
      <c r="T1631" s="11" t="s">
        <v>777</v>
      </c>
      <c r="U1631" s="11" t="s">
        <v>1241</v>
      </c>
      <c r="V1631" s="1"/>
      <c r="W1631" s="11" t="s">
        <v>8643</v>
      </c>
      <c r="X1631" s="11" t="s">
        <v>8645</v>
      </c>
      <c r="Y1631" s="11" t="s">
        <v>1179</v>
      </c>
      <c r="Z1631" s="11" t="s">
        <v>8644</v>
      </c>
    </row>
    <row r="1632" spans="1:26" x14ac:dyDescent="0.2">
      <c r="A1632" s="9">
        <v>1624</v>
      </c>
      <c r="B1632" s="11" t="s">
        <v>8406</v>
      </c>
      <c r="C1632" s="10">
        <v>9780262515177</v>
      </c>
      <c r="D1632" s="23" t="s">
        <v>8646</v>
      </c>
      <c r="E1632" s="11" t="s">
        <v>8647</v>
      </c>
      <c r="F1632" s="25">
        <v>35</v>
      </c>
      <c r="G1632" s="12" t="s">
        <v>20</v>
      </c>
      <c r="H1632" s="13">
        <v>40403</v>
      </c>
      <c r="I1632" s="11" t="s">
        <v>5</v>
      </c>
      <c r="J1632" s="12" t="s">
        <v>10</v>
      </c>
      <c r="K1632" s="11" t="s">
        <v>773</v>
      </c>
      <c r="L1632" s="11" t="s">
        <v>7</v>
      </c>
      <c r="M1632" s="11" t="s">
        <v>1007</v>
      </c>
      <c r="N1632" s="1"/>
      <c r="O1632" s="11" t="s">
        <v>51</v>
      </c>
      <c r="P1632" s="14">
        <v>22</v>
      </c>
      <c r="Q1632" s="12" t="s">
        <v>9</v>
      </c>
      <c r="R1632" s="11" t="s">
        <v>8</v>
      </c>
      <c r="S1632" s="1"/>
      <c r="T1632" s="11" t="s">
        <v>1241</v>
      </c>
      <c r="U1632" s="11" t="s">
        <v>1433</v>
      </c>
      <c r="V1632" s="1"/>
      <c r="W1632" s="11" t="s">
        <v>8648</v>
      </c>
      <c r="X1632" s="11" t="s">
        <v>8650</v>
      </c>
      <c r="Y1632" s="11" t="s">
        <v>347</v>
      </c>
      <c r="Z1632" s="11" t="s">
        <v>8649</v>
      </c>
    </row>
    <row r="1633" spans="1:26" x14ac:dyDescent="0.2">
      <c r="A1633" s="9">
        <v>1625</v>
      </c>
      <c r="B1633" s="11" t="s">
        <v>8406</v>
      </c>
      <c r="C1633" s="10">
        <v>9780262514989</v>
      </c>
      <c r="D1633" s="23" t="s">
        <v>8651</v>
      </c>
      <c r="E1633" s="11" t="s">
        <v>1127</v>
      </c>
      <c r="F1633" s="25">
        <v>30</v>
      </c>
      <c r="G1633" s="12" t="s">
        <v>20</v>
      </c>
      <c r="H1633" s="13">
        <v>40403</v>
      </c>
      <c r="I1633" s="11" t="s">
        <v>5</v>
      </c>
      <c r="J1633" s="12" t="s">
        <v>10</v>
      </c>
      <c r="K1633" s="11" t="s">
        <v>773</v>
      </c>
      <c r="L1633" s="11" t="s">
        <v>7</v>
      </c>
      <c r="M1633" s="11" t="s">
        <v>1007</v>
      </c>
      <c r="N1633" s="1"/>
      <c r="O1633" s="11" t="s">
        <v>51</v>
      </c>
      <c r="P1633" s="14">
        <v>16</v>
      </c>
      <c r="Q1633" s="12" t="s">
        <v>9</v>
      </c>
      <c r="R1633" s="11" t="s">
        <v>8</v>
      </c>
      <c r="S1633" s="1"/>
      <c r="T1633" s="11" t="s">
        <v>1047</v>
      </c>
      <c r="U1633" s="1"/>
      <c r="V1633" s="1"/>
      <c r="W1633" s="11" t="s">
        <v>8652</v>
      </c>
      <c r="X1633" s="11" t="s">
        <v>8654</v>
      </c>
      <c r="Y1633" s="11" t="s">
        <v>347</v>
      </c>
      <c r="Z1633" s="11" t="s">
        <v>8653</v>
      </c>
    </row>
    <row r="1634" spans="1:26" x14ac:dyDescent="0.2">
      <c r="A1634" s="9">
        <v>1626</v>
      </c>
      <c r="B1634" s="11" t="s">
        <v>8406</v>
      </c>
      <c r="C1634" s="10">
        <v>9780262538237</v>
      </c>
      <c r="D1634" s="23" t="s">
        <v>8655</v>
      </c>
      <c r="E1634" s="11" t="s">
        <v>8656</v>
      </c>
      <c r="F1634" s="25">
        <v>35</v>
      </c>
      <c r="G1634" s="12" t="s">
        <v>20</v>
      </c>
      <c r="H1634" s="13">
        <v>43655</v>
      </c>
      <c r="I1634" s="11" t="s">
        <v>5</v>
      </c>
      <c r="J1634" s="12" t="s">
        <v>10</v>
      </c>
      <c r="K1634" s="11" t="s">
        <v>773</v>
      </c>
      <c r="L1634" s="11" t="s">
        <v>7</v>
      </c>
      <c r="M1634" s="11" t="s">
        <v>1007</v>
      </c>
      <c r="N1634" s="1"/>
      <c r="O1634" s="11" t="s">
        <v>34</v>
      </c>
      <c r="P1634" s="14">
        <v>20</v>
      </c>
      <c r="Q1634" s="12" t="s">
        <v>9</v>
      </c>
      <c r="R1634" s="11" t="s">
        <v>8</v>
      </c>
      <c r="S1634" s="1"/>
      <c r="T1634" s="11" t="s">
        <v>1241</v>
      </c>
      <c r="U1634" s="11" t="s">
        <v>3453</v>
      </c>
      <c r="V1634" s="11" t="s">
        <v>262</v>
      </c>
      <c r="W1634" s="11" t="s">
        <v>8657</v>
      </c>
      <c r="X1634" s="11" t="s">
        <v>8659</v>
      </c>
      <c r="Y1634" s="11" t="s">
        <v>21</v>
      </c>
      <c r="Z1634" s="11" t="s">
        <v>8658</v>
      </c>
    </row>
    <row r="1635" spans="1:26" x14ac:dyDescent="0.2">
      <c r="A1635" s="9">
        <v>1627</v>
      </c>
      <c r="B1635" s="11" t="s">
        <v>8406</v>
      </c>
      <c r="C1635" s="10">
        <v>9780262036467</v>
      </c>
      <c r="D1635" s="23" t="s">
        <v>8660</v>
      </c>
      <c r="E1635" s="11" t="s">
        <v>8661</v>
      </c>
      <c r="F1635" s="25">
        <v>35</v>
      </c>
      <c r="G1635" s="12" t="s">
        <v>4</v>
      </c>
      <c r="H1635" s="13">
        <v>42972</v>
      </c>
      <c r="I1635" s="11" t="s">
        <v>5</v>
      </c>
      <c r="J1635" s="12" t="s">
        <v>10</v>
      </c>
      <c r="K1635" s="11" t="s">
        <v>773</v>
      </c>
      <c r="L1635" s="11" t="s">
        <v>7</v>
      </c>
      <c r="M1635" s="11" t="s">
        <v>1007</v>
      </c>
      <c r="N1635" s="1"/>
      <c r="O1635" s="11" t="s">
        <v>34</v>
      </c>
      <c r="P1635" s="14">
        <v>16</v>
      </c>
      <c r="Q1635" s="12" t="s">
        <v>9</v>
      </c>
      <c r="R1635" s="11" t="s">
        <v>8</v>
      </c>
      <c r="S1635" s="1"/>
      <c r="T1635" s="11" t="s">
        <v>777</v>
      </c>
      <c r="U1635" s="11" t="s">
        <v>1241</v>
      </c>
      <c r="V1635" s="11" t="s">
        <v>262</v>
      </c>
      <c r="W1635" s="11" t="s">
        <v>8662</v>
      </c>
      <c r="X1635" s="11" t="s">
        <v>8664</v>
      </c>
      <c r="Y1635" s="11" t="s">
        <v>71</v>
      </c>
      <c r="Z1635" s="11" t="s">
        <v>8663</v>
      </c>
    </row>
    <row r="1636" spans="1:26" x14ac:dyDescent="0.2">
      <c r="A1636" s="9">
        <v>1628</v>
      </c>
      <c r="B1636" s="11" t="s">
        <v>8406</v>
      </c>
      <c r="C1636" s="10">
        <v>9780262536554</v>
      </c>
      <c r="D1636" s="23" t="s">
        <v>8665</v>
      </c>
      <c r="E1636" s="11" t="s">
        <v>8666</v>
      </c>
      <c r="F1636" s="25">
        <v>50</v>
      </c>
      <c r="G1636" s="12" t="s">
        <v>20</v>
      </c>
      <c r="H1636" s="13">
        <v>43238</v>
      </c>
      <c r="I1636" s="11" t="s">
        <v>5</v>
      </c>
      <c r="J1636" s="12" t="s">
        <v>10</v>
      </c>
      <c r="K1636" s="11" t="s">
        <v>773</v>
      </c>
      <c r="L1636" s="11" t="s">
        <v>7</v>
      </c>
      <c r="M1636" s="11" t="s">
        <v>1007</v>
      </c>
      <c r="N1636" s="1"/>
      <c r="O1636" s="11" t="s">
        <v>51</v>
      </c>
      <c r="P1636" s="14">
        <v>12</v>
      </c>
      <c r="Q1636" s="12" t="s">
        <v>9</v>
      </c>
      <c r="R1636" s="11" t="s">
        <v>8</v>
      </c>
      <c r="S1636" s="1"/>
      <c r="T1636" s="11" t="s">
        <v>887</v>
      </c>
      <c r="U1636" s="1"/>
      <c r="V1636" s="1"/>
      <c r="W1636" s="11" t="s">
        <v>8667</v>
      </c>
      <c r="X1636" s="11" t="s">
        <v>8669</v>
      </c>
      <c r="Y1636" s="11" t="s">
        <v>314</v>
      </c>
      <c r="Z1636" s="11" t="s">
        <v>8668</v>
      </c>
    </row>
    <row r="1637" spans="1:26" x14ac:dyDescent="0.2">
      <c r="A1637" s="9">
        <v>1629</v>
      </c>
      <c r="B1637" s="11" t="s">
        <v>8406</v>
      </c>
      <c r="C1637" s="10">
        <v>9781584350552</v>
      </c>
      <c r="D1637" s="23" t="s">
        <v>8670</v>
      </c>
      <c r="E1637" s="11" t="s">
        <v>8671</v>
      </c>
      <c r="F1637" s="25">
        <v>19.95</v>
      </c>
      <c r="G1637" s="12" t="s">
        <v>20</v>
      </c>
      <c r="H1637" s="13">
        <v>39794</v>
      </c>
      <c r="I1637" s="11" t="s">
        <v>5</v>
      </c>
      <c r="J1637" s="12" t="s">
        <v>10</v>
      </c>
      <c r="K1637" s="11" t="s">
        <v>773</v>
      </c>
      <c r="L1637" s="11" t="s">
        <v>529</v>
      </c>
      <c r="M1637" s="11" t="s">
        <v>530</v>
      </c>
      <c r="N1637" s="1"/>
      <c r="O1637" s="11" t="s">
        <v>4296</v>
      </c>
      <c r="P1637" s="14">
        <v>18</v>
      </c>
      <c r="Q1637" s="12" t="s">
        <v>9</v>
      </c>
      <c r="R1637" s="11" t="s">
        <v>8</v>
      </c>
      <c r="S1637" s="1"/>
      <c r="T1637" s="11" t="s">
        <v>810</v>
      </c>
      <c r="U1637" s="11" t="s">
        <v>68</v>
      </c>
      <c r="V1637" s="11" t="s">
        <v>854</v>
      </c>
      <c r="W1637" s="11" t="s">
        <v>8672</v>
      </c>
      <c r="X1637" s="11" t="s">
        <v>8674</v>
      </c>
      <c r="Y1637" s="11" t="s">
        <v>568</v>
      </c>
      <c r="Z1637" s="11" t="s">
        <v>8673</v>
      </c>
    </row>
    <row r="1638" spans="1:26" x14ac:dyDescent="0.2">
      <c r="A1638" s="9">
        <v>1630</v>
      </c>
      <c r="B1638" s="11" t="s">
        <v>8406</v>
      </c>
      <c r="C1638" s="10">
        <v>9780262525350</v>
      </c>
      <c r="D1638" s="23" t="s">
        <v>8675</v>
      </c>
      <c r="E1638" s="11" t="s">
        <v>1127</v>
      </c>
      <c r="F1638" s="25">
        <v>35</v>
      </c>
      <c r="G1638" s="12" t="s">
        <v>20</v>
      </c>
      <c r="H1638" s="13">
        <v>41502</v>
      </c>
      <c r="I1638" s="11" t="s">
        <v>5</v>
      </c>
      <c r="J1638" s="12" t="s">
        <v>10</v>
      </c>
      <c r="K1638" s="11" t="s">
        <v>773</v>
      </c>
      <c r="L1638" s="11" t="s">
        <v>7</v>
      </c>
      <c r="M1638" s="1"/>
      <c r="N1638" s="1"/>
      <c r="O1638" s="11" t="s">
        <v>51</v>
      </c>
      <c r="P1638" s="14">
        <v>20</v>
      </c>
      <c r="Q1638" s="12" t="s">
        <v>9</v>
      </c>
      <c r="R1638" s="11" t="s">
        <v>8</v>
      </c>
      <c r="S1638" s="1"/>
      <c r="T1638" s="11" t="s">
        <v>68</v>
      </c>
      <c r="U1638" s="11" t="s">
        <v>986</v>
      </c>
      <c r="V1638" s="1"/>
      <c r="W1638" s="11" t="s">
        <v>8676</v>
      </c>
      <c r="X1638" s="11" t="s">
        <v>8678</v>
      </c>
      <c r="Y1638" s="11" t="s">
        <v>308</v>
      </c>
      <c r="Z1638" s="11" t="s">
        <v>8677</v>
      </c>
    </row>
    <row r="1639" spans="1:26" x14ac:dyDescent="0.2">
      <c r="A1639" s="9">
        <v>1631</v>
      </c>
      <c r="B1639" s="11" t="s">
        <v>8406</v>
      </c>
      <c r="C1639" s="10">
        <v>9781846381515</v>
      </c>
      <c r="D1639" s="23" t="s">
        <v>1366</v>
      </c>
      <c r="E1639" s="11" t="s">
        <v>1367</v>
      </c>
      <c r="F1639" s="25">
        <v>35</v>
      </c>
      <c r="G1639" s="12" t="s">
        <v>4</v>
      </c>
      <c r="H1639" s="13">
        <v>42034</v>
      </c>
      <c r="I1639" s="11" t="s">
        <v>5</v>
      </c>
      <c r="J1639" s="12" t="s">
        <v>10</v>
      </c>
      <c r="K1639" s="11" t="s">
        <v>773</v>
      </c>
      <c r="L1639" s="11" t="s">
        <v>835</v>
      </c>
      <c r="M1639" s="11" t="s">
        <v>836</v>
      </c>
      <c r="N1639" s="1"/>
      <c r="O1639" s="11" t="s">
        <v>841</v>
      </c>
      <c r="P1639" s="14">
        <v>30</v>
      </c>
      <c r="Q1639" s="12" t="s">
        <v>9</v>
      </c>
      <c r="R1639" s="11" t="s">
        <v>8</v>
      </c>
      <c r="S1639" s="1"/>
      <c r="T1639" s="11" t="s">
        <v>1315</v>
      </c>
      <c r="U1639" s="11" t="s">
        <v>68</v>
      </c>
      <c r="V1639" s="1"/>
      <c r="W1639" s="11" t="s">
        <v>1368</v>
      </c>
      <c r="X1639" s="11" t="s">
        <v>1370</v>
      </c>
      <c r="Y1639" s="11" t="s">
        <v>153</v>
      </c>
      <c r="Z1639" s="11" t="s">
        <v>8679</v>
      </c>
    </row>
    <row r="1640" spans="1:26" x14ac:dyDescent="0.2">
      <c r="A1640" s="9">
        <v>1632</v>
      </c>
      <c r="B1640" s="11" t="s">
        <v>8406</v>
      </c>
      <c r="C1640" s="10">
        <v>9781584350378</v>
      </c>
      <c r="D1640" s="23" t="s">
        <v>8680</v>
      </c>
      <c r="E1640" s="11" t="s">
        <v>8681</v>
      </c>
      <c r="F1640" s="25">
        <v>14.95</v>
      </c>
      <c r="G1640" s="12" t="s">
        <v>20</v>
      </c>
      <c r="H1640" s="13">
        <v>38982</v>
      </c>
      <c r="I1640" s="11" t="s">
        <v>5</v>
      </c>
      <c r="J1640" s="12" t="s">
        <v>10</v>
      </c>
      <c r="K1640" s="11" t="s">
        <v>773</v>
      </c>
      <c r="L1640" s="11" t="s">
        <v>529</v>
      </c>
      <c r="M1640" s="11" t="s">
        <v>858</v>
      </c>
      <c r="N1640" s="1"/>
      <c r="O1640" s="11" t="s">
        <v>34</v>
      </c>
      <c r="P1640" s="14">
        <v>36</v>
      </c>
      <c r="Q1640" s="12" t="s">
        <v>9</v>
      </c>
      <c r="R1640" s="11" t="s">
        <v>8</v>
      </c>
      <c r="S1640" s="1"/>
      <c r="T1640" s="11" t="s">
        <v>847</v>
      </c>
      <c r="U1640" s="11" t="s">
        <v>617</v>
      </c>
      <c r="V1640" s="1"/>
      <c r="W1640" s="11" t="s">
        <v>8682</v>
      </c>
      <c r="X1640" s="11" t="s">
        <v>8684</v>
      </c>
      <c r="Y1640" s="11" t="s">
        <v>620</v>
      </c>
      <c r="Z1640" s="11" t="s">
        <v>8683</v>
      </c>
    </row>
    <row r="1641" spans="1:26" x14ac:dyDescent="0.2">
      <c r="A1641" s="9">
        <v>1633</v>
      </c>
      <c r="B1641" s="11" t="s">
        <v>8406</v>
      </c>
      <c r="C1641" s="10">
        <v>9780262044943</v>
      </c>
      <c r="D1641" s="23" t="s">
        <v>8685</v>
      </c>
      <c r="E1641" s="11" t="s">
        <v>8686</v>
      </c>
      <c r="F1641" s="25">
        <v>40</v>
      </c>
      <c r="G1641" s="12" t="s">
        <v>4</v>
      </c>
      <c r="H1641" s="13">
        <v>44278</v>
      </c>
      <c r="I1641" s="11" t="s">
        <v>5</v>
      </c>
      <c r="J1641" s="2"/>
      <c r="K1641" s="11" t="s">
        <v>773</v>
      </c>
      <c r="L1641" s="11" t="s">
        <v>7</v>
      </c>
      <c r="M1641" s="1"/>
      <c r="N1641" s="1"/>
      <c r="O1641" s="11" t="s">
        <v>51</v>
      </c>
      <c r="P1641" s="14">
        <v>12</v>
      </c>
      <c r="Q1641" s="12" t="s">
        <v>707</v>
      </c>
      <c r="R1641" s="11" t="s">
        <v>8</v>
      </c>
      <c r="S1641" s="1"/>
      <c r="T1641" s="11" t="s">
        <v>847</v>
      </c>
      <c r="U1641" s="11" t="s">
        <v>88</v>
      </c>
      <c r="V1641" s="11" t="s">
        <v>261</v>
      </c>
      <c r="W1641" s="11" t="s">
        <v>8687</v>
      </c>
      <c r="X1641" s="11" t="s">
        <v>8689</v>
      </c>
      <c r="Y1641" s="11" t="s">
        <v>713</v>
      </c>
      <c r="Z1641" s="11" t="s">
        <v>8688</v>
      </c>
    </row>
    <row r="1642" spans="1:26" x14ac:dyDescent="0.2">
      <c r="A1642" s="9">
        <v>1634</v>
      </c>
      <c r="B1642" s="11" t="s">
        <v>8406</v>
      </c>
      <c r="C1642" s="10">
        <v>9780262045568</v>
      </c>
      <c r="D1642" s="23" t="s">
        <v>8690</v>
      </c>
      <c r="E1642" s="11" t="s">
        <v>8691</v>
      </c>
      <c r="F1642" s="25">
        <v>35</v>
      </c>
      <c r="G1642" s="12" t="s">
        <v>4</v>
      </c>
      <c r="H1642" s="13">
        <v>44271</v>
      </c>
      <c r="I1642" s="11" t="s">
        <v>5</v>
      </c>
      <c r="J1642" s="2"/>
      <c r="K1642" s="11" t="s">
        <v>773</v>
      </c>
      <c r="L1642" s="11" t="s">
        <v>7</v>
      </c>
      <c r="M1642" s="1"/>
      <c r="N1642" s="1"/>
      <c r="O1642" s="11" t="s">
        <v>34</v>
      </c>
      <c r="P1642" s="14">
        <v>12</v>
      </c>
      <c r="Q1642" s="12" t="s">
        <v>707</v>
      </c>
      <c r="R1642" s="11" t="s">
        <v>8</v>
      </c>
      <c r="S1642" s="1"/>
      <c r="T1642" s="11" t="s">
        <v>261</v>
      </c>
      <c r="U1642" s="11" t="s">
        <v>2452</v>
      </c>
      <c r="V1642" s="11" t="s">
        <v>68</v>
      </c>
      <c r="W1642" s="11" t="s">
        <v>8692</v>
      </c>
      <c r="X1642" s="11" t="s">
        <v>8694</v>
      </c>
      <c r="Y1642" s="11" t="s">
        <v>713</v>
      </c>
      <c r="Z1642" s="11" t="s">
        <v>8693</v>
      </c>
    </row>
    <row r="1643" spans="1:26" x14ac:dyDescent="0.2">
      <c r="A1643" s="9">
        <v>1635</v>
      </c>
      <c r="B1643" s="11" t="s">
        <v>8406</v>
      </c>
      <c r="C1643" s="10">
        <v>9780262044509</v>
      </c>
      <c r="D1643" s="23" t="s">
        <v>2561</v>
      </c>
      <c r="E1643" s="11" t="s">
        <v>2562</v>
      </c>
      <c r="F1643" s="25">
        <v>60</v>
      </c>
      <c r="G1643" s="12" t="s">
        <v>4</v>
      </c>
      <c r="H1643" s="13">
        <v>44229</v>
      </c>
      <c r="I1643" s="11" t="s">
        <v>5</v>
      </c>
      <c r="J1643" s="2"/>
      <c r="K1643" s="11" t="s">
        <v>773</v>
      </c>
      <c r="L1643" s="11" t="s">
        <v>7</v>
      </c>
      <c r="M1643" s="11" t="s">
        <v>1185</v>
      </c>
      <c r="N1643" s="1"/>
      <c r="O1643" s="11" t="s">
        <v>34</v>
      </c>
      <c r="P1643" s="14">
        <v>12</v>
      </c>
      <c r="Q1643" s="12" t="s">
        <v>707</v>
      </c>
      <c r="R1643" s="11" t="s">
        <v>8</v>
      </c>
      <c r="S1643" s="1"/>
      <c r="T1643" s="11" t="s">
        <v>68</v>
      </c>
      <c r="U1643" s="11" t="s">
        <v>847</v>
      </c>
      <c r="V1643" s="1"/>
      <c r="W1643" s="11" t="s">
        <v>2563</v>
      </c>
      <c r="X1643" s="11" t="s">
        <v>2565</v>
      </c>
      <c r="Y1643" s="11" t="s">
        <v>713</v>
      </c>
      <c r="Z1643" s="11" t="s">
        <v>8695</v>
      </c>
    </row>
    <row r="1644" spans="1:26" x14ac:dyDescent="0.2">
      <c r="A1644" s="9">
        <v>1636</v>
      </c>
      <c r="B1644" s="11" t="s">
        <v>8406</v>
      </c>
      <c r="C1644" s="10">
        <v>9780262044257</v>
      </c>
      <c r="D1644" s="23" t="s">
        <v>8696</v>
      </c>
      <c r="E1644" s="11" t="s">
        <v>8697</v>
      </c>
      <c r="F1644" s="25">
        <v>45</v>
      </c>
      <c r="G1644" s="12" t="s">
        <v>4</v>
      </c>
      <c r="H1644" s="13">
        <v>44124</v>
      </c>
      <c r="I1644" s="11" t="s">
        <v>5</v>
      </c>
      <c r="J1644" s="2"/>
      <c r="K1644" s="11" t="s">
        <v>773</v>
      </c>
      <c r="L1644" s="11" t="s">
        <v>7</v>
      </c>
      <c r="M1644" s="1"/>
      <c r="N1644" s="1"/>
      <c r="O1644" s="11" t="s">
        <v>51</v>
      </c>
      <c r="P1644" s="14">
        <v>12</v>
      </c>
      <c r="Q1644" s="12" t="s">
        <v>707</v>
      </c>
      <c r="R1644" s="11" t="s">
        <v>8</v>
      </c>
      <c r="S1644" s="1"/>
      <c r="T1644" s="11" t="s">
        <v>68</v>
      </c>
      <c r="U1644" s="11" t="s">
        <v>89</v>
      </c>
      <c r="V1644" s="11" t="s">
        <v>1226</v>
      </c>
      <c r="W1644" s="11" t="s">
        <v>8698</v>
      </c>
      <c r="X1644" s="11" t="s">
        <v>8700</v>
      </c>
      <c r="Y1644" s="11" t="s">
        <v>730</v>
      </c>
      <c r="Z1644" s="11" t="s">
        <v>8699</v>
      </c>
    </row>
    <row r="1645" spans="1:26" x14ac:dyDescent="0.2">
      <c r="A1645" s="9">
        <v>1637</v>
      </c>
      <c r="B1645" s="11" t="s">
        <v>8406</v>
      </c>
      <c r="C1645" s="10">
        <v>9780262539241</v>
      </c>
      <c r="D1645" s="23" t="s">
        <v>8701</v>
      </c>
      <c r="E1645" s="11" t="s">
        <v>8702</v>
      </c>
      <c r="F1645" s="25">
        <v>25</v>
      </c>
      <c r="G1645" s="12" t="s">
        <v>20</v>
      </c>
      <c r="H1645" s="13">
        <v>44089</v>
      </c>
      <c r="I1645" s="11" t="s">
        <v>5</v>
      </c>
      <c r="J1645" s="2"/>
      <c r="K1645" s="11" t="s">
        <v>773</v>
      </c>
      <c r="L1645" s="11" t="s">
        <v>7</v>
      </c>
      <c r="M1645" s="11" t="s">
        <v>8703</v>
      </c>
      <c r="N1645" s="1"/>
      <c r="O1645" s="11" t="s">
        <v>60</v>
      </c>
      <c r="P1645" s="14">
        <v>24</v>
      </c>
      <c r="Q1645" s="12" t="s">
        <v>707</v>
      </c>
      <c r="R1645" s="11" t="s">
        <v>8</v>
      </c>
      <c r="S1645" s="1"/>
      <c r="T1645" s="11" t="s">
        <v>632</v>
      </c>
      <c r="U1645" s="1"/>
      <c r="V1645" s="1"/>
      <c r="W1645" s="11" t="s">
        <v>8704</v>
      </c>
      <c r="X1645" s="11" t="s">
        <v>8706</v>
      </c>
      <c r="Y1645" s="11" t="s">
        <v>730</v>
      </c>
      <c r="Z1645" s="11" t="s">
        <v>8705</v>
      </c>
    </row>
    <row r="1646" spans="1:26" x14ac:dyDescent="0.2">
      <c r="A1646" s="9">
        <v>1638</v>
      </c>
      <c r="B1646" s="11" t="s">
        <v>8406</v>
      </c>
      <c r="C1646" s="10">
        <v>9780262539043</v>
      </c>
      <c r="D1646" s="23" t="s">
        <v>8707</v>
      </c>
      <c r="E1646" s="11" t="s">
        <v>8708</v>
      </c>
      <c r="F1646" s="25">
        <v>45</v>
      </c>
      <c r="G1646" s="12" t="s">
        <v>20</v>
      </c>
      <c r="H1646" s="13">
        <v>44075</v>
      </c>
      <c r="I1646" s="11" t="s">
        <v>5</v>
      </c>
      <c r="J1646" s="2"/>
      <c r="K1646" s="11" t="s">
        <v>773</v>
      </c>
      <c r="L1646" s="11" t="s">
        <v>7</v>
      </c>
      <c r="M1646" s="11" t="s">
        <v>3812</v>
      </c>
      <c r="N1646" s="1"/>
      <c r="O1646" s="11" t="s">
        <v>34</v>
      </c>
      <c r="P1646" s="14">
        <v>30</v>
      </c>
      <c r="Q1646" s="12" t="s">
        <v>707</v>
      </c>
      <c r="R1646" s="11" t="s">
        <v>8</v>
      </c>
      <c r="S1646" s="1"/>
      <c r="T1646" s="11" t="s">
        <v>810</v>
      </c>
      <c r="U1646" s="11" t="s">
        <v>261</v>
      </c>
      <c r="V1646" s="11" t="s">
        <v>887</v>
      </c>
      <c r="W1646" s="11" t="s">
        <v>8709</v>
      </c>
      <c r="X1646" s="11" t="s">
        <v>8711</v>
      </c>
      <c r="Y1646" s="11" t="s">
        <v>730</v>
      </c>
      <c r="Z1646" s="11" t="s">
        <v>8710</v>
      </c>
    </row>
    <row r="1647" spans="1:26" x14ac:dyDescent="0.2">
      <c r="A1647" s="9">
        <v>1639</v>
      </c>
      <c r="B1647" s="11" t="s">
        <v>8406</v>
      </c>
      <c r="C1647" s="10">
        <v>9780262044158</v>
      </c>
      <c r="D1647" s="23" t="s">
        <v>8712</v>
      </c>
      <c r="E1647" s="11" t="s">
        <v>8713</v>
      </c>
      <c r="F1647" s="25">
        <v>35</v>
      </c>
      <c r="G1647" s="12" t="s">
        <v>4</v>
      </c>
      <c r="H1647" s="13">
        <v>44054</v>
      </c>
      <c r="I1647" s="11" t="s">
        <v>5</v>
      </c>
      <c r="J1647" s="2"/>
      <c r="K1647" s="11" t="s">
        <v>773</v>
      </c>
      <c r="L1647" s="11" t="s">
        <v>7</v>
      </c>
      <c r="M1647" s="11" t="s">
        <v>1007</v>
      </c>
      <c r="N1647" s="1"/>
      <c r="O1647" s="11" t="s">
        <v>34</v>
      </c>
      <c r="P1647" s="14">
        <v>20</v>
      </c>
      <c r="Q1647" s="12" t="s">
        <v>707</v>
      </c>
      <c r="R1647" s="11" t="s">
        <v>8</v>
      </c>
      <c r="S1647" s="1"/>
      <c r="T1647" s="11" t="s">
        <v>1241</v>
      </c>
      <c r="U1647" s="11" t="s">
        <v>262</v>
      </c>
      <c r="V1647" s="11" t="s">
        <v>4107</v>
      </c>
      <c r="W1647" s="11" t="s">
        <v>8714</v>
      </c>
      <c r="X1647" s="11" t="s">
        <v>8716</v>
      </c>
      <c r="Y1647" s="11" t="s">
        <v>730</v>
      </c>
      <c r="Z1647" s="11" t="s">
        <v>8715</v>
      </c>
    </row>
    <row r="1648" spans="1:26" x14ac:dyDescent="0.2">
      <c r="A1648" s="9">
        <v>1640</v>
      </c>
      <c r="B1648" s="11" t="s">
        <v>8406</v>
      </c>
      <c r="C1648" s="10">
        <v>9781584350637</v>
      </c>
      <c r="D1648" s="23" t="s">
        <v>8670</v>
      </c>
      <c r="E1648" s="11" t="s">
        <v>8671</v>
      </c>
      <c r="F1648" s="25">
        <v>55</v>
      </c>
      <c r="G1648" s="12" t="s">
        <v>4</v>
      </c>
      <c r="H1648" s="13">
        <v>39794</v>
      </c>
      <c r="I1648" s="11" t="s">
        <v>5</v>
      </c>
      <c r="J1648" s="12" t="s">
        <v>10</v>
      </c>
      <c r="K1648" s="11" t="s">
        <v>773</v>
      </c>
      <c r="L1648" s="11" t="s">
        <v>529</v>
      </c>
      <c r="M1648" s="11" t="s">
        <v>530</v>
      </c>
      <c r="N1648" s="1"/>
      <c r="O1648" s="11" t="s">
        <v>4296</v>
      </c>
      <c r="P1648" s="14">
        <v>16</v>
      </c>
      <c r="Q1648" s="12" t="s">
        <v>9</v>
      </c>
      <c r="R1648" s="11" t="s">
        <v>8</v>
      </c>
      <c r="S1648" s="1"/>
      <c r="T1648" s="11" t="s">
        <v>810</v>
      </c>
      <c r="U1648" s="11" t="s">
        <v>68</v>
      </c>
      <c r="V1648" s="11" t="s">
        <v>854</v>
      </c>
      <c r="W1648" s="11" t="s">
        <v>8672</v>
      </c>
      <c r="X1648" s="11" t="s">
        <v>8674</v>
      </c>
      <c r="Y1648" s="11" t="s">
        <v>568</v>
      </c>
      <c r="Z1648" s="11" t="s">
        <v>8717</v>
      </c>
    </row>
    <row r="1649" spans="1:26" x14ac:dyDescent="0.2">
      <c r="A1649" s="9">
        <v>1641</v>
      </c>
      <c r="B1649" s="11" t="s">
        <v>8406</v>
      </c>
      <c r="C1649" s="10">
        <v>9780262691857</v>
      </c>
      <c r="D1649" s="23" t="s">
        <v>8718</v>
      </c>
      <c r="E1649" s="11" t="s">
        <v>8719</v>
      </c>
      <c r="F1649" s="25">
        <v>60</v>
      </c>
      <c r="G1649" s="12" t="s">
        <v>20</v>
      </c>
      <c r="H1649" s="13">
        <v>35346</v>
      </c>
      <c r="I1649" s="11" t="s">
        <v>5</v>
      </c>
      <c r="J1649" s="12" t="s">
        <v>10</v>
      </c>
      <c r="K1649" s="11" t="s">
        <v>3276</v>
      </c>
      <c r="L1649" s="11" t="s">
        <v>7</v>
      </c>
      <c r="M1649" s="1"/>
      <c r="N1649" s="1"/>
      <c r="O1649" s="11" t="s">
        <v>34</v>
      </c>
      <c r="P1649" s="14">
        <v>24</v>
      </c>
      <c r="Q1649" s="12" t="s">
        <v>9</v>
      </c>
      <c r="R1649" s="11" t="s">
        <v>8</v>
      </c>
      <c r="S1649" s="1"/>
      <c r="T1649" s="11" t="s">
        <v>3286</v>
      </c>
      <c r="U1649" s="1"/>
      <c r="V1649" s="1"/>
      <c r="W1649" s="11" t="s">
        <v>8720</v>
      </c>
      <c r="X1649" s="11" t="s">
        <v>8722</v>
      </c>
      <c r="Y1649" s="11" t="s">
        <v>4288</v>
      </c>
      <c r="Z1649" s="11" t="s">
        <v>8721</v>
      </c>
    </row>
    <row r="1650" spans="1:26" x14ac:dyDescent="0.2">
      <c r="A1650" s="9">
        <v>1642</v>
      </c>
      <c r="B1650" s="11" t="s">
        <v>8406</v>
      </c>
      <c r="C1650" s="10">
        <v>9780262535441</v>
      </c>
      <c r="D1650" s="23" t="s">
        <v>8723</v>
      </c>
      <c r="E1650" s="11" t="s">
        <v>8724</v>
      </c>
      <c r="F1650" s="25">
        <v>45</v>
      </c>
      <c r="G1650" s="12" t="s">
        <v>20</v>
      </c>
      <c r="H1650" s="13">
        <v>43182</v>
      </c>
      <c r="I1650" s="11" t="s">
        <v>5</v>
      </c>
      <c r="J1650" s="12" t="s">
        <v>10</v>
      </c>
      <c r="K1650" s="11" t="s">
        <v>3276</v>
      </c>
      <c r="L1650" s="11" t="s">
        <v>7</v>
      </c>
      <c r="M1650" s="1"/>
      <c r="N1650" s="1"/>
      <c r="O1650" s="11" t="s">
        <v>34</v>
      </c>
      <c r="P1650" s="14">
        <v>24</v>
      </c>
      <c r="Q1650" s="12" t="s">
        <v>9</v>
      </c>
      <c r="R1650" s="11" t="s">
        <v>8</v>
      </c>
      <c r="S1650" s="1"/>
      <c r="T1650" s="11" t="s">
        <v>3286</v>
      </c>
      <c r="U1650" s="11" t="s">
        <v>6826</v>
      </c>
      <c r="V1650" s="11" t="s">
        <v>5490</v>
      </c>
      <c r="W1650" s="11" t="s">
        <v>8725</v>
      </c>
      <c r="X1650" s="11" t="s">
        <v>8727</v>
      </c>
      <c r="Y1650" s="11" t="s">
        <v>314</v>
      </c>
      <c r="Z1650" s="11" t="s">
        <v>8726</v>
      </c>
    </row>
    <row r="1651" spans="1:26" x14ac:dyDescent="0.2">
      <c r="A1651" s="9">
        <v>1643</v>
      </c>
      <c r="B1651" s="11" t="s">
        <v>8406</v>
      </c>
      <c r="C1651" s="10">
        <v>9780262037525</v>
      </c>
      <c r="D1651" s="23" t="s">
        <v>8728</v>
      </c>
      <c r="E1651" s="11" t="s">
        <v>8729</v>
      </c>
      <c r="F1651" s="25">
        <v>90</v>
      </c>
      <c r="G1651" s="12" t="s">
        <v>4</v>
      </c>
      <c r="H1651" s="13">
        <v>43333</v>
      </c>
      <c r="I1651" s="11" t="s">
        <v>5</v>
      </c>
      <c r="J1651" s="12" t="s">
        <v>10</v>
      </c>
      <c r="K1651" s="11" t="s">
        <v>3463</v>
      </c>
      <c r="L1651" s="11" t="s">
        <v>7</v>
      </c>
      <c r="M1651" s="1"/>
      <c r="N1651" s="1"/>
      <c r="O1651" s="11" t="s">
        <v>297</v>
      </c>
      <c r="P1651" s="14">
        <v>6</v>
      </c>
      <c r="Q1651" s="12" t="s">
        <v>9</v>
      </c>
      <c r="R1651" s="11" t="s">
        <v>8</v>
      </c>
      <c r="S1651" s="1"/>
      <c r="T1651" s="11" t="s">
        <v>3467</v>
      </c>
      <c r="U1651" s="11" t="s">
        <v>8733</v>
      </c>
      <c r="V1651" s="11" t="s">
        <v>3468</v>
      </c>
      <c r="W1651" s="11" t="s">
        <v>8730</v>
      </c>
      <c r="X1651" s="11" t="s">
        <v>8732</v>
      </c>
      <c r="Y1651" s="11" t="s">
        <v>37</v>
      </c>
      <c r="Z1651" s="11" t="s">
        <v>8731</v>
      </c>
    </row>
    <row r="1652" spans="1:26" x14ac:dyDescent="0.2">
      <c r="A1652" s="9">
        <v>1644</v>
      </c>
      <c r="B1652" s="11" t="s">
        <v>8406</v>
      </c>
      <c r="C1652" s="10">
        <v>9780262037549</v>
      </c>
      <c r="D1652" s="23" t="s">
        <v>8734</v>
      </c>
      <c r="E1652" s="11" t="s">
        <v>8735</v>
      </c>
      <c r="F1652" s="25">
        <v>80</v>
      </c>
      <c r="G1652" s="12" t="s">
        <v>4</v>
      </c>
      <c r="H1652" s="13">
        <v>43161</v>
      </c>
      <c r="I1652" s="11" t="s">
        <v>5</v>
      </c>
      <c r="J1652" s="12" t="s">
        <v>10</v>
      </c>
      <c r="K1652" s="11" t="s">
        <v>3463</v>
      </c>
      <c r="L1652" s="11" t="s">
        <v>7</v>
      </c>
      <c r="M1652" s="1"/>
      <c r="N1652" s="1"/>
      <c r="O1652" s="11" t="s">
        <v>51</v>
      </c>
      <c r="P1652" s="14">
        <v>18</v>
      </c>
      <c r="Q1652" s="12" t="s">
        <v>9</v>
      </c>
      <c r="R1652" s="11" t="s">
        <v>8</v>
      </c>
      <c r="S1652" s="1"/>
      <c r="T1652" s="11" t="s">
        <v>3467</v>
      </c>
      <c r="U1652" s="11" t="s">
        <v>8739</v>
      </c>
      <c r="V1652" s="11" t="s">
        <v>8740</v>
      </c>
      <c r="W1652" s="11" t="s">
        <v>8736</v>
      </c>
      <c r="X1652" s="11" t="s">
        <v>8738</v>
      </c>
      <c r="Y1652" s="11" t="s">
        <v>314</v>
      </c>
      <c r="Z1652" s="11" t="s">
        <v>8737</v>
      </c>
    </row>
    <row r="1653" spans="1:26" x14ac:dyDescent="0.2">
      <c r="A1653" s="9">
        <v>1645</v>
      </c>
      <c r="B1653" s="11" t="s">
        <v>8406</v>
      </c>
      <c r="C1653" s="10">
        <v>9780262036597</v>
      </c>
      <c r="D1653" s="23" t="s">
        <v>8741</v>
      </c>
      <c r="E1653" s="11" t="s">
        <v>8742</v>
      </c>
      <c r="F1653" s="25">
        <v>75</v>
      </c>
      <c r="G1653" s="12" t="s">
        <v>4</v>
      </c>
      <c r="H1653" s="13">
        <v>43055</v>
      </c>
      <c r="I1653" s="11" t="s">
        <v>5</v>
      </c>
      <c r="J1653" s="12" t="s">
        <v>10</v>
      </c>
      <c r="K1653" s="11" t="s">
        <v>3463</v>
      </c>
      <c r="L1653" s="11" t="s">
        <v>7</v>
      </c>
      <c r="M1653" s="1"/>
      <c r="N1653" s="1"/>
      <c r="O1653" s="11" t="s">
        <v>75</v>
      </c>
      <c r="P1653" s="14">
        <v>14</v>
      </c>
      <c r="Q1653" s="12" t="s">
        <v>9</v>
      </c>
      <c r="R1653" s="11" t="s">
        <v>8</v>
      </c>
      <c r="S1653" s="1"/>
      <c r="T1653" s="11" t="s">
        <v>3467</v>
      </c>
      <c r="U1653" s="11" t="s">
        <v>3704</v>
      </c>
      <c r="V1653" s="11" t="s">
        <v>5085</v>
      </c>
      <c r="W1653" s="11" t="s">
        <v>8743</v>
      </c>
      <c r="X1653" s="11" t="s">
        <v>8745</v>
      </c>
      <c r="Y1653" s="11" t="s">
        <v>71</v>
      </c>
      <c r="Z1653" s="11" t="s">
        <v>8744</v>
      </c>
    </row>
    <row r="1654" spans="1:26" x14ac:dyDescent="0.2">
      <c r="A1654" s="9">
        <v>1646</v>
      </c>
      <c r="B1654" s="11" t="s">
        <v>8406</v>
      </c>
      <c r="C1654" s="10">
        <v>9780262043779</v>
      </c>
      <c r="D1654" s="23" t="s">
        <v>8746</v>
      </c>
      <c r="E1654" s="11" t="s">
        <v>8747</v>
      </c>
      <c r="F1654" s="25">
        <v>55</v>
      </c>
      <c r="G1654" s="12" t="s">
        <v>4</v>
      </c>
      <c r="H1654" s="13">
        <v>44005</v>
      </c>
      <c r="I1654" s="11" t="s">
        <v>5</v>
      </c>
      <c r="J1654" s="12" t="s">
        <v>10</v>
      </c>
      <c r="K1654" s="11" t="s">
        <v>3463</v>
      </c>
      <c r="L1654" s="11" t="s">
        <v>7</v>
      </c>
      <c r="M1654" s="1"/>
      <c r="N1654" s="1"/>
      <c r="O1654" s="11" t="s">
        <v>34</v>
      </c>
      <c r="P1654" s="14">
        <v>16</v>
      </c>
      <c r="Q1654" s="12" t="s">
        <v>9</v>
      </c>
      <c r="R1654" s="11" t="s">
        <v>8</v>
      </c>
      <c r="S1654" s="1"/>
      <c r="T1654" s="11" t="s">
        <v>3467</v>
      </c>
      <c r="U1654" s="11" t="s">
        <v>3397</v>
      </c>
      <c r="V1654" s="11" t="s">
        <v>8751</v>
      </c>
      <c r="W1654" s="11" t="s">
        <v>8748</v>
      </c>
      <c r="X1654" s="11" t="s">
        <v>8750</v>
      </c>
      <c r="Y1654" s="11" t="s">
        <v>139</v>
      </c>
      <c r="Z1654" s="11" t="s">
        <v>8749</v>
      </c>
    </row>
    <row r="1655" spans="1:26" x14ac:dyDescent="0.2">
      <c r="A1655" s="9">
        <v>1647</v>
      </c>
      <c r="B1655" s="11" t="s">
        <v>8406</v>
      </c>
      <c r="C1655" s="10">
        <v>9780262027281</v>
      </c>
      <c r="D1655" s="23" t="s">
        <v>8752</v>
      </c>
      <c r="E1655" s="11" t="s">
        <v>8753</v>
      </c>
      <c r="F1655" s="25">
        <v>125</v>
      </c>
      <c r="G1655" s="12" t="s">
        <v>4</v>
      </c>
      <c r="H1655" s="13">
        <v>41747</v>
      </c>
      <c r="I1655" s="11" t="s">
        <v>5</v>
      </c>
      <c r="J1655" s="12" t="s">
        <v>10</v>
      </c>
      <c r="K1655" s="11" t="s">
        <v>3504</v>
      </c>
      <c r="L1655" s="11" t="s">
        <v>7</v>
      </c>
      <c r="M1655" s="1"/>
      <c r="N1655" s="1"/>
      <c r="O1655" s="11" t="s">
        <v>51</v>
      </c>
      <c r="P1655" s="14">
        <v>8</v>
      </c>
      <c r="Q1655" s="12" t="s">
        <v>9</v>
      </c>
      <c r="R1655" s="11" t="s">
        <v>8</v>
      </c>
      <c r="S1655" s="1"/>
      <c r="T1655" s="11" t="s">
        <v>3669</v>
      </c>
      <c r="U1655" s="1"/>
      <c r="V1655" s="1"/>
      <c r="W1655" s="11" t="s">
        <v>8754</v>
      </c>
      <c r="X1655" s="11" t="s">
        <v>8756</v>
      </c>
      <c r="Y1655" s="11" t="s">
        <v>466</v>
      </c>
      <c r="Z1655" s="11" t="s">
        <v>8755</v>
      </c>
    </row>
    <row r="1656" spans="1:26" x14ac:dyDescent="0.2">
      <c r="A1656" s="9">
        <v>1648</v>
      </c>
      <c r="B1656" s="11" t="s">
        <v>8406</v>
      </c>
      <c r="C1656" s="10">
        <v>9780262232586</v>
      </c>
      <c r="D1656" s="23" t="s">
        <v>8757</v>
      </c>
      <c r="E1656" s="11" t="s">
        <v>8758</v>
      </c>
      <c r="F1656" s="25">
        <v>115</v>
      </c>
      <c r="G1656" s="12" t="s">
        <v>4</v>
      </c>
      <c r="H1656" s="13">
        <v>40452</v>
      </c>
      <c r="I1656" s="11" t="s">
        <v>5</v>
      </c>
      <c r="J1656" s="12" t="s">
        <v>10</v>
      </c>
      <c r="K1656" s="11" t="s">
        <v>3504</v>
      </c>
      <c r="L1656" s="11" t="s">
        <v>7</v>
      </c>
      <c r="M1656" s="1"/>
      <c r="N1656" s="1"/>
      <c r="O1656" s="11" t="s">
        <v>75</v>
      </c>
      <c r="P1656" s="14">
        <v>8</v>
      </c>
      <c r="Q1656" s="12" t="s">
        <v>9</v>
      </c>
      <c r="R1656" s="11" t="s">
        <v>8</v>
      </c>
      <c r="S1656" s="1"/>
      <c r="T1656" s="11" t="s">
        <v>3724</v>
      </c>
      <c r="U1656" s="11" t="s">
        <v>3397</v>
      </c>
      <c r="V1656" s="1"/>
      <c r="W1656" s="11" t="s">
        <v>8759</v>
      </c>
      <c r="X1656" s="11" t="s">
        <v>8761</v>
      </c>
      <c r="Y1656" s="11" t="s">
        <v>347</v>
      </c>
      <c r="Z1656" s="11" t="s">
        <v>8760</v>
      </c>
    </row>
    <row r="1657" spans="1:26" x14ac:dyDescent="0.2">
      <c r="A1657" s="9">
        <v>1649</v>
      </c>
      <c r="B1657" s="11" t="s">
        <v>8406</v>
      </c>
      <c r="C1657" s="10">
        <v>9780262035941</v>
      </c>
      <c r="D1657" s="23" t="s">
        <v>8762</v>
      </c>
      <c r="E1657" s="11" t="s">
        <v>8763</v>
      </c>
      <c r="F1657" s="25">
        <v>95</v>
      </c>
      <c r="G1657" s="12" t="s">
        <v>4</v>
      </c>
      <c r="H1657" s="13">
        <v>42797</v>
      </c>
      <c r="I1657" s="11" t="s">
        <v>1229</v>
      </c>
      <c r="J1657" s="12" t="s">
        <v>10</v>
      </c>
      <c r="K1657" s="11" t="s">
        <v>3504</v>
      </c>
      <c r="L1657" s="11" t="s">
        <v>7</v>
      </c>
      <c r="M1657" s="1"/>
      <c r="N1657" s="1"/>
      <c r="O1657" s="11" t="s">
        <v>8768</v>
      </c>
      <c r="P1657" s="14">
        <v>8</v>
      </c>
      <c r="Q1657" s="12" t="s">
        <v>9</v>
      </c>
      <c r="R1657" s="11" t="s">
        <v>3664</v>
      </c>
      <c r="S1657" s="11" t="s">
        <v>3665</v>
      </c>
      <c r="T1657" s="11" t="s">
        <v>8767</v>
      </c>
      <c r="U1657" s="11" t="s">
        <v>3397</v>
      </c>
      <c r="V1657" s="1"/>
      <c r="W1657" s="11" t="s">
        <v>8764</v>
      </c>
      <c r="X1657" s="11" t="s">
        <v>8766</v>
      </c>
      <c r="Y1657" s="11" t="s">
        <v>132</v>
      </c>
      <c r="Z1657" s="11" t="s">
        <v>8765</v>
      </c>
    </row>
    <row r="1658" spans="1:26" x14ac:dyDescent="0.2">
      <c r="A1658" s="9">
        <v>1650</v>
      </c>
      <c r="B1658" s="11" t="s">
        <v>8406</v>
      </c>
      <c r="C1658" s="10">
        <v>9780262038669</v>
      </c>
      <c r="D1658" s="23" t="s">
        <v>8769</v>
      </c>
      <c r="E1658" s="11" t="s">
        <v>8770</v>
      </c>
      <c r="F1658" s="25">
        <v>120</v>
      </c>
      <c r="G1658" s="12" t="s">
        <v>4</v>
      </c>
      <c r="H1658" s="13">
        <v>43354</v>
      </c>
      <c r="I1658" s="11" t="s">
        <v>5</v>
      </c>
      <c r="J1658" s="12" t="s">
        <v>10</v>
      </c>
      <c r="K1658" s="11" t="s">
        <v>3504</v>
      </c>
      <c r="L1658" s="11" t="s">
        <v>7</v>
      </c>
      <c r="M1658" s="1"/>
      <c r="N1658" s="1"/>
      <c r="O1658" s="11" t="s">
        <v>51</v>
      </c>
      <c r="P1658" s="14">
        <v>6</v>
      </c>
      <c r="Q1658" s="12" t="s">
        <v>9</v>
      </c>
      <c r="R1658" s="11" t="s">
        <v>8</v>
      </c>
      <c r="S1658" s="1"/>
      <c r="T1658" s="11" t="s">
        <v>3525</v>
      </c>
      <c r="U1658" s="1"/>
      <c r="V1658" s="1"/>
      <c r="W1658" s="11" t="s">
        <v>8771</v>
      </c>
      <c r="X1658" s="11" t="s">
        <v>8773</v>
      </c>
      <c r="Y1658" s="11" t="s">
        <v>37</v>
      </c>
      <c r="Z1658" s="11" t="s">
        <v>8772</v>
      </c>
    </row>
    <row r="1659" spans="1:26" x14ac:dyDescent="0.2">
      <c r="A1659" s="9">
        <v>1651</v>
      </c>
      <c r="B1659" s="11" t="s">
        <v>8406</v>
      </c>
      <c r="C1659" s="10">
        <v>9780262038065</v>
      </c>
      <c r="D1659" s="23" t="s">
        <v>8774</v>
      </c>
      <c r="E1659" s="11" t="s">
        <v>8775</v>
      </c>
      <c r="F1659" s="25">
        <v>110</v>
      </c>
      <c r="G1659" s="12" t="s">
        <v>4</v>
      </c>
      <c r="H1659" s="13">
        <v>43326</v>
      </c>
      <c r="I1659" s="11" t="s">
        <v>5</v>
      </c>
      <c r="J1659" s="12" t="s">
        <v>10</v>
      </c>
      <c r="K1659" s="11" t="s">
        <v>3504</v>
      </c>
      <c r="L1659" s="11" t="s">
        <v>7</v>
      </c>
      <c r="M1659" s="1"/>
      <c r="N1659" s="1"/>
      <c r="O1659" s="11" t="s">
        <v>75</v>
      </c>
      <c r="P1659" s="14">
        <v>8</v>
      </c>
      <c r="Q1659" s="12" t="s">
        <v>9</v>
      </c>
      <c r="R1659" s="11" t="s">
        <v>8</v>
      </c>
      <c r="S1659" s="1"/>
      <c r="T1659" s="11" t="s">
        <v>3397</v>
      </c>
      <c r="U1659" s="1"/>
      <c r="V1659" s="1"/>
      <c r="W1659" s="11" t="s">
        <v>8776</v>
      </c>
      <c r="X1659" s="11" t="s">
        <v>8778</v>
      </c>
      <c r="Y1659" s="11" t="s">
        <v>37</v>
      </c>
      <c r="Z1659" s="11" t="s">
        <v>8777</v>
      </c>
    </row>
    <row r="1660" spans="1:26" x14ac:dyDescent="0.2">
      <c r="A1660" s="9">
        <v>1652</v>
      </c>
      <c r="B1660" s="11" t="s">
        <v>8406</v>
      </c>
      <c r="C1660" s="10">
        <v>9780262039543</v>
      </c>
      <c r="D1660" s="23" t="s">
        <v>8779</v>
      </c>
      <c r="E1660" s="11" t="s">
        <v>8780</v>
      </c>
      <c r="F1660" s="25">
        <v>145</v>
      </c>
      <c r="G1660" s="12" t="s">
        <v>4</v>
      </c>
      <c r="H1660" s="13">
        <v>43585</v>
      </c>
      <c r="I1660" s="11" t="s">
        <v>5</v>
      </c>
      <c r="J1660" s="12" t="s">
        <v>10</v>
      </c>
      <c r="K1660" s="11" t="s">
        <v>3504</v>
      </c>
      <c r="L1660" s="11" t="s">
        <v>7</v>
      </c>
      <c r="M1660" s="1"/>
      <c r="N1660" s="1"/>
      <c r="O1660" s="11" t="s">
        <v>75</v>
      </c>
      <c r="P1660" s="14">
        <v>8</v>
      </c>
      <c r="Q1660" s="12" t="s">
        <v>9</v>
      </c>
      <c r="R1660" s="11" t="s">
        <v>8</v>
      </c>
      <c r="S1660" s="1"/>
      <c r="T1660" s="11" t="s">
        <v>3669</v>
      </c>
      <c r="U1660" s="1"/>
      <c r="V1660" s="1"/>
      <c r="W1660" s="11" t="s">
        <v>8781</v>
      </c>
      <c r="X1660" s="11" t="s">
        <v>8783</v>
      </c>
      <c r="Y1660" s="11" t="s">
        <v>21</v>
      </c>
      <c r="Z1660" s="11" t="s">
        <v>8782</v>
      </c>
    </row>
    <row r="1661" spans="1:26" x14ac:dyDescent="0.2">
      <c r="A1661" s="9">
        <v>1653</v>
      </c>
      <c r="B1661" s="11" t="s">
        <v>8406</v>
      </c>
      <c r="C1661" s="10">
        <v>9780262035811</v>
      </c>
      <c r="D1661" s="23" t="s">
        <v>8784</v>
      </c>
      <c r="E1661" s="11" t="s">
        <v>8785</v>
      </c>
      <c r="F1661" s="25">
        <v>95</v>
      </c>
      <c r="G1661" s="12" t="s">
        <v>4</v>
      </c>
      <c r="H1661" s="13">
        <v>42867</v>
      </c>
      <c r="I1661" s="11" t="s">
        <v>5</v>
      </c>
      <c r="J1661" s="12" t="s">
        <v>10</v>
      </c>
      <c r="K1661" s="11" t="s">
        <v>3504</v>
      </c>
      <c r="L1661" s="11" t="s">
        <v>7</v>
      </c>
      <c r="M1661" s="1"/>
      <c r="N1661" s="1"/>
      <c r="O1661" s="11" t="s">
        <v>51</v>
      </c>
      <c r="P1661" s="14">
        <v>14</v>
      </c>
      <c r="Q1661" s="12" t="s">
        <v>9</v>
      </c>
      <c r="R1661" s="11" t="s">
        <v>8</v>
      </c>
      <c r="S1661" s="1"/>
      <c r="T1661" s="11" t="s">
        <v>3816</v>
      </c>
      <c r="U1661" s="11" t="s">
        <v>3669</v>
      </c>
      <c r="V1661" s="1"/>
      <c r="W1661" s="11" t="s">
        <v>8786</v>
      </c>
      <c r="X1661" s="11" t="s">
        <v>8788</v>
      </c>
      <c r="Y1661" s="11" t="s">
        <v>132</v>
      </c>
      <c r="Z1661" s="11" t="s">
        <v>8787</v>
      </c>
    </row>
    <row r="1662" spans="1:26" x14ac:dyDescent="0.2">
      <c r="A1662" s="9">
        <v>1654</v>
      </c>
      <c r="B1662" s="11" t="s">
        <v>8406</v>
      </c>
      <c r="C1662" s="10">
        <v>9780262029483</v>
      </c>
      <c r="D1662" s="23" t="s">
        <v>8789</v>
      </c>
      <c r="E1662" s="11" t="s">
        <v>8780</v>
      </c>
      <c r="F1662" s="25">
        <v>130</v>
      </c>
      <c r="G1662" s="12" t="s">
        <v>4</v>
      </c>
      <c r="H1662" s="13">
        <v>42300</v>
      </c>
      <c r="I1662" s="11" t="s">
        <v>5</v>
      </c>
      <c r="J1662" s="12" t="s">
        <v>10</v>
      </c>
      <c r="K1662" s="11" t="s">
        <v>3504</v>
      </c>
      <c r="L1662" s="11" t="s">
        <v>7</v>
      </c>
      <c r="M1662" s="1"/>
      <c r="N1662" s="1"/>
      <c r="O1662" s="11" t="s">
        <v>75</v>
      </c>
      <c r="P1662" s="14">
        <v>8</v>
      </c>
      <c r="Q1662" s="12" t="s">
        <v>9</v>
      </c>
      <c r="R1662" s="11" t="s">
        <v>8</v>
      </c>
      <c r="S1662" s="1"/>
      <c r="T1662" s="11" t="s">
        <v>8793</v>
      </c>
      <c r="U1662" s="1"/>
      <c r="V1662" s="1"/>
      <c r="W1662" s="11" t="s">
        <v>8790</v>
      </c>
      <c r="X1662" s="11" t="s">
        <v>8792</v>
      </c>
      <c r="Y1662" s="11" t="s">
        <v>536</v>
      </c>
      <c r="Z1662" s="11" t="s">
        <v>8791</v>
      </c>
    </row>
    <row r="1663" spans="1:26" x14ac:dyDescent="0.2">
      <c r="A1663" s="9">
        <v>1655</v>
      </c>
      <c r="B1663" s="11" t="s">
        <v>8406</v>
      </c>
      <c r="C1663" s="10">
        <v>9780262534796</v>
      </c>
      <c r="D1663" s="23" t="s">
        <v>8794</v>
      </c>
      <c r="E1663" s="11" t="s">
        <v>8795</v>
      </c>
      <c r="F1663" s="25">
        <v>40</v>
      </c>
      <c r="G1663" s="12" t="s">
        <v>20</v>
      </c>
      <c r="H1663" s="13">
        <v>43175</v>
      </c>
      <c r="I1663" s="11" t="s">
        <v>5</v>
      </c>
      <c r="J1663" s="12" t="s">
        <v>10</v>
      </c>
      <c r="K1663" s="11" t="s">
        <v>3504</v>
      </c>
      <c r="L1663" s="11" t="s">
        <v>7</v>
      </c>
      <c r="M1663" s="1"/>
      <c r="N1663" s="1"/>
      <c r="O1663" s="11" t="s">
        <v>51</v>
      </c>
      <c r="P1663" s="14">
        <v>16</v>
      </c>
      <c r="Q1663" s="12" t="s">
        <v>9</v>
      </c>
      <c r="R1663" s="11" t="s">
        <v>8</v>
      </c>
      <c r="S1663" s="1"/>
      <c r="T1663" s="11" t="s">
        <v>3807</v>
      </c>
      <c r="U1663" s="11" t="s">
        <v>3751</v>
      </c>
      <c r="V1663" s="1"/>
      <c r="W1663" s="11" t="s">
        <v>8796</v>
      </c>
      <c r="X1663" s="11" t="s">
        <v>8798</v>
      </c>
      <c r="Y1663" s="11" t="s">
        <v>314</v>
      </c>
      <c r="Z1663" s="11" t="s">
        <v>8797</v>
      </c>
    </row>
    <row r="1664" spans="1:26" x14ac:dyDescent="0.2">
      <c r="A1664" s="9">
        <v>1656</v>
      </c>
      <c r="B1664" s="11" t="s">
        <v>8406</v>
      </c>
      <c r="C1664" s="10">
        <v>9780262039284</v>
      </c>
      <c r="D1664" s="23" t="s">
        <v>8799</v>
      </c>
      <c r="E1664" s="11" t="s">
        <v>8800</v>
      </c>
      <c r="F1664" s="25">
        <v>75</v>
      </c>
      <c r="G1664" s="12" t="s">
        <v>4</v>
      </c>
      <c r="H1664" s="13">
        <v>43543</v>
      </c>
      <c r="I1664" s="11" t="s">
        <v>5</v>
      </c>
      <c r="J1664" s="12" t="s">
        <v>10</v>
      </c>
      <c r="K1664" s="11" t="s">
        <v>3504</v>
      </c>
      <c r="L1664" s="11" t="s">
        <v>7</v>
      </c>
      <c r="M1664" s="1"/>
      <c r="N1664" s="1"/>
      <c r="O1664" s="11" t="s">
        <v>51</v>
      </c>
      <c r="P1664" s="14">
        <v>16</v>
      </c>
      <c r="Q1664" s="12" t="s">
        <v>9</v>
      </c>
      <c r="R1664" s="11" t="s">
        <v>8</v>
      </c>
      <c r="S1664" s="1"/>
      <c r="T1664" s="11" t="s">
        <v>8739</v>
      </c>
      <c r="U1664" s="11" t="s">
        <v>3519</v>
      </c>
      <c r="V1664" s="1"/>
      <c r="W1664" s="11" t="s">
        <v>8801</v>
      </c>
      <c r="X1664" s="11" t="s">
        <v>8803</v>
      </c>
      <c r="Y1664" s="11" t="s">
        <v>21</v>
      </c>
      <c r="Z1664" s="11" t="s">
        <v>8802</v>
      </c>
    </row>
    <row r="1665" spans="1:26" x14ac:dyDescent="0.2">
      <c r="A1665" s="9">
        <v>1657</v>
      </c>
      <c r="B1665" s="11" t="s">
        <v>8406</v>
      </c>
      <c r="C1665" s="10">
        <v>9780262200714</v>
      </c>
      <c r="D1665" s="23" t="s">
        <v>8804</v>
      </c>
      <c r="E1665" s="11" t="s">
        <v>8805</v>
      </c>
      <c r="F1665" s="25">
        <v>100</v>
      </c>
      <c r="G1665" s="12" t="s">
        <v>4</v>
      </c>
      <c r="H1665" s="13">
        <v>32381</v>
      </c>
      <c r="I1665" s="11" t="s">
        <v>1229</v>
      </c>
      <c r="J1665" s="12" t="s">
        <v>10</v>
      </c>
      <c r="K1665" s="11" t="s">
        <v>3504</v>
      </c>
      <c r="L1665" s="11" t="s">
        <v>7</v>
      </c>
      <c r="M1665" s="1"/>
      <c r="N1665" s="1"/>
      <c r="O1665" s="11" t="s">
        <v>1286</v>
      </c>
      <c r="P1665" s="14">
        <v>6</v>
      </c>
      <c r="Q1665" s="12" t="s">
        <v>9</v>
      </c>
      <c r="R1665" s="11" t="s">
        <v>3664</v>
      </c>
      <c r="S1665" s="11" t="s">
        <v>3665</v>
      </c>
      <c r="T1665" s="11" t="s">
        <v>3397</v>
      </c>
      <c r="U1665" s="1"/>
      <c r="V1665" s="1"/>
      <c r="W1665" s="11" t="s">
        <v>8807</v>
      </c>
      <c r="X1665" s="11" t="s">
        <v>8809</v>
      </c>
      <c r="Y1665" s="11" t="s">
        <v>8806</v>
      </c>
      <c r="Z1665" s="11" t="s">
        <v>8808</v>
      </c>
    </row>
    <row r="1666" spans="1:26" x14ac:dyDescent="0.2">
      <c r="A1666" s="9">
        <v>1658</v>
      </c>
      <c r="B1666" s="11" t="s">
        <v>8406</v>
      </c>
      <c r="C1666" s="10">
        <v>9780262027700</v>
      </c>
      <c r="D1666" s="23" t="s">
        <v>8810</v>
      </c>
      <c r="E1666" s="11" t="s">
        <v>8811</v>
      </c>
      <c r="F1666" s="25">
        <v>130</v>
      </c>
      <c r="G1666" s="12" t="s">
        <v>4</v>
      </c>
      <c r="H1666" s="13">
        <v>41852</v>
      </c>
      <c r="I1666" s="11" t="s">
        <v>1229</v>
      </c>
      <c r="J1666" s="12" t="s">
        <v>10</v>
      </c>
      <c r="K1666" s="11" t="s">
        <v>3504</v>
      </c>
      <c r="L1666" s="11" t="s">
        <v>7</v>
      </c>
      <c r="M1666" s="1"/>
      <c r="N1666" s="1"/>
      <c r="O1666" s="11" t="s">
        <v>75</v>
      </c>
      <c r="P1666" s="14">
        <v>8</v>
      </c>
      <c r="Q1666" s="12" t="s">
        <v>9</v>
      </c>
      <c r="R1666" s="11" t="s">
        <v>3664</v>
      </c>
      <c r="S1666" s="11" t="s">
        <v>3665</v>
      </c>
      <c r="T1666" s="11" t="s">
        <v>3654</v>
      </c>
      <c r="U1666" s="1"/>
      <c r="V1666" s="1"/>
      <c r="W1666" s="11" t="s">
        <v>8812</v>
      </c>
      <c r="X1666" s="11" t="s">
        <v>8814</v>
      </c>
      <c r="Y1666" s="11" t="s">
        <v>153</v>
      </c>
      <c r="Z1666" s="11" t="s">
        <v>8813</v>
      </c>
    </row>
    <row r="1667" spans="1:26" x14ac:dyDescent="0.2">
      <c r="A1667" s="9">
        <v>1659</v>
      </c>
      <c r="B1667" s="11" t="s">
        <v>8406</v>
      </c>
      <c r="C1667" s="10">
        <v>9780262517836</v>
      </c>
      <c r="D1667" s="23" t="s">
        <v>8815</v>
      </c>
      <c r="E1667" s="11" t="s">
        <v>8816</v>
      </c>
      <c r="F1667" s="25">
        <v>45</v>
      </c>
      <c r="G1667" s="12" t="s">
        <v>20</v>
      </c>
      <c r="H1667" s="13">
        <v>41159</v>
      </c>
      <c r="I1667" s="11" t="s">
        <v>5</v>
      </c>
      <c r="J1667" s="12" t="s">
        <v>10</v>
      </c>
      <c r="K1667" s="11" t="s">
        <v>3504</v>
      </c>
      <c r="L1667" s="11" t="s">
        <v>7</v>
      </c>
      <c r="M1667" s="1"/>
      <c r="N1667" s="1"/>
      <c r="O1667" s="11" t="s">
        <v>34</v>
      </c>
      <c r="P1667" s="14">
        <v>26</v>
      </c>
      <c r="Q1667" s="12" t="s">
        <v>9</v>
      </c>
      <c r="R1667" s="11" t="s">
        <v>8</v>
      </c>
      <c r="S1667" s="1"/>
      <c r="T1667" s="11" t="s">
        <v>3723</v>
      </c>
      <c r="U1667" s="11" t="s">
        <v>3724</v>
      </c>
      <c r="V1667" s="1"/>
      <c r="W1667" s="11" t="s">
        <v>8817</v>
      </c>
      <c r="X1667" s="11" t="s">
        <v>8819</v>
      </c>
      <c r="Y1667" s="11" t="s">
        <v>636</v>
      </c>
      <c r="Z1667" s="11" t="s">
        <v>8818</v>
      </c>
    </row>
    <row r="1668" spans="1:26" x14ac:dyDescent="0.2">
      <c r="A1668" s="9">
        <v>1660</v>
      </c>
      <c r="B1668" s="11" t="s">
        <v>8406</v>
      </c>
      <c r="C1668" s="10">
        <v>9780262039376</v>
      </c>
      <c r="D1668" s="23" t="s">
        <v>8820</v>
      </c>
      <c r="E1668" s="11" t="s">
        <v>8821</v>
      </c>
      <c r="F1668" s="25">
        <v>100</v>
      </c>
      <c r="G1668" s="12" t="s">
        <v>4</v>
      </c>
      <c r="H1668" s="13">
        <v>43536</v>
      </c>
      <c r="I1668" s="11" t="s">
        <v>5</v>
      </c>
      <c r="J1668" s="12" t="s">
        <v>10</v>
      </c>
      <c r="K1668" s="11" t="s">
        <v>3504</v>
      </c>
      <c r="L1668" s="11" t="s">
        <v>7</v>
      </c>
      <c r="M1668" s="1"/>
      <c r="N1668" s="1"/>
      <c r="O1668" s="11" t="s">
        <v>51</v>
      </c>
      <c r="P1668" s="14">
        <v>16</v>
      </c>
      <c r="Q1668" s="12" t="s">
        <v>9</v>
      </c>
      <c r="R1668" s="11" t="s">
        <v>8</v>
      </c>
      <c r="S1668" s="1"/>
      <c r="T1668" s="11" t="s">
        <v>3669</v>
      </c>
      <c r="U1668" s="1"/>
      <c r="V1668" s="1"/>
      <c r="W1668" s="11" t="s">
        <v>8822</v>
      </c>
      <c r="X1668" s="11" t="s">
        <v>8824</v>
      </c>
      <c r="Y1668" s="11" t="s">
        <v>21</v>
      </c>
      <c r="Z1668" s="11" t="s">
        <v>8823</v>
      </c>
    </row>
    <row r="1669" spans="1:26" x14ac:dyDescent="0.2">
      <c r="A1669" s="9">
        <v>1661</v>
      </c>
      <c r="B1669" s="11" t="s">
        <v>8406</v>
      </c>
      <c r="C1669" s="10">
        <v>9780262039550</v>
      </c>
      <c r="D1669" s="23" t="s">
        <v>8825</v>
      </c>
      <c r="E1669" s="11" t="s">
        <v>8826</v>
      </c>
      <c r="F1669" s="25">
        <v>120</v>
      </c>
      <c r="G1669" s="12" t="s">
        <v>4</v>
      </c>
      <c r="H1669" s="13">
        <v>43578</v>
      </c>
      <c r="I1669" s="11" t="s">
        <v>5</v>
      </c>
      <c r="J1669" s="12" t="s">
        <v>10</v>
      </c>
      <c r="K1669" s="11" t="s">
        <v>3504</v>
      </c>
      <c r="L1669" s="11" t="s">
        <v>7</v>
      </c>
      <c r="M1669" s="1"/>
      <c r="N1669" s="1"/>
      <c r="O1669" s="11" t="s">
        <v>51</v>
      </c>
      <c r="P1669" s="14">
        <v>24</v>
      </c>
      <c r="Q1669" s="12" t="s">
        <v>9</v>
      </c>
      <c r="R1669" s="11" t="s">
        <v>8</v>
      </c>
      <c r="S1669" s="1"/>
      <c r="T1669" s="11" t="s">
        <v>3525</v>
      </c>
      <c r="U1669" s="1"/>
      <c r="V1669" s="1"/>
      <c r="W1669" s="11" t="s">
        <v>8827</v>
      </c>
      <c r="X1669" s="11" t="s">
        <v>8829</v>
      </c>
      <c r="Y1669" s="11" t="s">
        <v>21</v>
      </c>
      <c r="Z1669" s="11" t="s">
        <v>8828</v>
      </c>
    </row>
    <row r="1670" spans="1:26" x14ac:dyDescent="0.2">
      <c r="A1670" s="9">
        <v>1662</v>
      </c>
      <c r="B1670" s="11" t="s">
        <v>8406</v>
      </c>
      <c r="C1670" s="10">
        <v>9780262043014</v>
      </c>
      <c r="D1670" s="23" t="s">
        <v>8830</v>
      </c>
      <c r="E1670" s="11" t="s">
        <v>8831</v>
      </c>
      <c r="F1670" s="25">
        <v>100</v>
      </c>
      <c r="G1670" s="12" t="s">
        <v>4</v>
      </c>
      <c r="H1670" s="13">
        <v>43816</v>
      </c>
      <c r="I1670" s="11" t="s">
        <v>5</v>
      </c>
      <c r="J1670" s="12" t="s">
        <v>10</v>
      </c>
      <c r="K1670" s="11" t="s">
        <v>3504</v>
      </c>
      <c r="L1670" s="11" t="s">
        <v>7</v>
      </c>
      <c r="M1670" s="1"/>
      <c r="N1670" s="1"/>
      <c r="O1670" s="11" t="s">
        <v>51</v>
      </c>
      <c r="P1670" s="14">
        <v>10</v>
      </c>
      <c r="Q1670" s="12" t="s">
        <v>9</v>
      </c>
      <c r="R1670" s="11" t="s">
        <v>8</v>
      </c>
      <c r="S1670" s="1"/>
      <c r="T1670" s="11" t="s">
        <v>3525</v>
      </c>
      <c r="U1670" s="1"/>
      <c r="V1670" s="1"/>
      <c r="W1670" s="11" t="s">
        <v>8832</v>
      </c>
      <c r="X1670" s="11" t="s">
        <v>8834</v>
      </c>
      <c r="Y1670" s="11" t="s">
        <v>92</v>
      </c>
      <c r="Z1670" s="11" t="s">
        <v>8833</v>
      </c>
    </row>
    <row r="1671" spans="1:26" x14ac:dyDescent="0.2">
      <c r="A1671" s="9">
        <v>1663</v>
      </c>
      <c r="B1671" s="11" t="s">
        <v>8406</v>
      </c>
      <c r="C1671" s="10">
        <v>9780262036870</v>
      </c>
      <c r="D1671" s="23" t="s">
        <v>8835</v>
      </c>
      <c r="E1671" s="11" t="s">
        <v>8836</v>
      </c>
      <c r="F1671" s="25">
        <v>65</v>
      </c>
      <c r="G1671" s="12" t="s">
        <v>4</v>
      </c>
      <c r="H1671" s="13">
        <v>43091</v>
      </c>
      <c r="I1671" s="11" t="s">
        <v>1229</v>
      </c>
      <c r="J1671" s="12" t="s">
        <v>10</v>
      </c>
      <c r="K1671" s="11" t="s">
        <v>3504</v>
      </c>
      <c r="L1671" s="11" t="s">
        <v>7</v>
      </c>
      <c r="M1671" s="1"/>
      <c r="N1671" s="1"/>
      <c r="O1671" s="11" t="s">
        <v>51</v>
      </c>
      <c r="P1671" s="14">
        <v>8</v>
      </c>
      <c r="Q1671" s="12" t="s">
        <v>9</v>
      </c>
      <c r="R1671" s="11" t="s">
        <v>3664</v>
      </c>
      <c r="S1671" s="11" t="s">
        <v>3665</v>
      </c>
      <c r="T1671" s="11" t="s">
        <v>3686</v>
      </c>
      <c r="U1671" s="11" t="s">
        <v>3549</v>
      </c>
      <c r="V1671" s="1"/>
      <c r="W1671" s="11" t="s">
        <v>8837</v>
      </c>
      <c r="X1671" s="11" t="s">
        <v>8839</v>
      </c>
      <c r="Y1671" s="11" t="s">
        <v>71</v>
      </c>
      <c r="Z1671" s="11" t="s">
        <v>8838</v>
      </c>
    </row>
    <row r="1672" spans="1:26" x14ac:dyDescent="0.2">
      <c r="A1672" s="9">
        <v>1664</v>
      </c>
      <c r="B1672" s="11" t="s">
        <v>8406</v>
      </c>
      <c r="C1672" s="10">
        <v>9780262061414</v>
      </c>
      <c r="D1672" s="23" t="s">
        <v>8840</v>
      </c>
      <c r="E1672" s="11" t="s">
        <v>8841</v>
      </c>
      <c r="F1672" s="25">
        <v>105</v>
      </c>
      <c r="G1672" s="12" t="s">
        <v>4</v>
      </c>
      <c r="H1672" s="13">
        <v>33479</v>
      </c>
      <c r="I1672" s="11" t="s">
        <v>5</v>
      </c>
      <c r="J1672" s="12" t="s">
        <v>10</v>
      </c>
      <c r="K1672" s="11" t="s">
        <v>3504</v>
      </c>
      <c r="L1672" s="11" t="s">
        <v>7</v>
      </c>
      <c r="M1672" s="1"/>
      <c r="N1672" s="1"/>
      <c r="O1672" s="11" t="s">
        <v>492</v>
      </c>
      <c r="P1672" s="14">
        <v>10</v>
      </c>
      <c r="Q1672" s="12" t="s">
        <v>9</v>
      </c>
      <c r="R1672" s="11" t="s">
        <v>8</v>
      </c>
      <c r="S1672" s="1"/>
      <c r="T1672" s="11" t="s">
        <v>3397</v>
      </c>
      <c r="U1672" s="1"/>
      <c r="V1672" s="1"/>
      <c r="W1672" s="11" t="s">
        <v>8843</v>
      </c>
      <c r="X1672" s="11" t="s">
        <v>8845</v>
      </c>
      <c r="Y1672" s="11" t="s">
        <v>8842</v>
      </c>
      <c r="Z1672" s="11" t="s">
        <v>8844</v>
      </c>
    </row>
    <row r="1673" spans="1:26" x14ac:dyDescent="0.2">
      <c r="A1673" s="9">
        <v>1665</v>
      </c>
      <c r="B1673" s="11" t="s">
        <v>8406</v>
      </c>
      <c r="C1673" s="10">
        <v>9780262535946</v>
      </c>
      <c r="D1673" s="23" t="s">
        <v>8846</v>
      </c>
      <c r="E1673" s="11" t="s">
        <v>8847</v>
      </c>
      <c r="F1673" s="25">
        <v>35</v>
      </c>
      <c r="G1673" s="12" t="s">
        <v>20</v>
      </c>
      <c r="H1673" s="13">
        <v>43389</v>
      </c>
      <c r="I1673" s="11" t="s">
        <v>1229</v>
      </c>
      <c r="J1673" s="12" t="s">
        <v>10</v>
      </c>
      <c r="K1673" s="11" t="s">
        <v>3504</v>
      </c>
      <c r="L1673" s="11" t="s">
        <v>7</v>
      </c>
      <c r="M1673" s="1"/>
      <c r="N1673" s="1"/>
      <c r="O1673" s="11" t="s">
        <v>34</v>
      </c>
      <c r="P1673" s="14">
        <v>16</v>
      </c>
      <c r="Q1673" s="12" t="s">
        <v>9</v>
      </c>
      <c r="R1673" s="11" t="s">
        <v>3664</v>
      </c>
      <c r="S1673" s="11" t="s">
        <v>3665</v>
      </c>
      <c r="T1673" s="11" t="s">
        <v>3468</v>
      </c>
      <c r="U1673" s="1"/>
      <c r="V1673" s="1"/>
      <c r="W1673" s="11" t="s">
        <v>8848</v>
      </c>
      <c r="X1673" s="11" t="s">
        <v>8850</v>
      </c>
      <c r="Y1673" s="11" t="s">
        <v>37</v>
      </c>
      <c r="Z1673" s="11" t="s">
        <v>8849</v>
      </c>
    </row>
    <row r="1674" spans="1:26" x14ac:dyDescent="0.2">
      <c r="A1674" s="9">
        <v>1666</v>
      </c>
      <c r="B1674" s="11" t="s">
        <v>8406</v>
      </c>
      <c r="C1674" s="10">
        <v>9780262035446</v>
      </c>
      <c r="D1674" s="23" t="s">
        <v>8851</v>
      </c>
      <c r="E1674" s="11" t="s">
        <v>8852</v>
      </c>
      <c r="F1674" s="25">
        <v>110</v>
      </c>
      <c r="G1674" s="12" t="s">
        <v>4</v>
      </c>
      <c r="H1674" s="13">
        <v>42958</v>
      </c>
      <c r="I1674" s="11" t="s">
        <v>5</v>
      </c>
      <c r="J1674" s="2"/>
      <c r="K1674" s="11" t="s">
        <v>3504</v>
      </c>
      <c r="L1674" s="11" t="s">
        <v>7</v>
      </c>
      <c r="M1674" s="1"/>
      <c r="N1674" s="1"/>
      <c r="O1674" s="11" t="s">
        <v>75</v>
      </c>
      <c r="P1674" s="14">
        <v>12</v>
      </c>
      <c r="Q1674" s="12" t="s">
        <v>9</v>
      </c>
      <c r="R1674" s="11" t="s">
        <v>8</v>
      </c>
      <c r="S1674" s="1"/>
      <c r="T1674" s="11" t="s">
        <v>8739</v>
      </c>
      <c r="U1674" s="11" t="s">
        <v>3747</v>
      </c>
      <c r="V1674" s="1"/>
      <c r="W1674" s="11" t="s">
        <v>8853</v>
      </c>
      <c r="X1674" s="11" t="s">
        <v>8855</v>
      </c>
      <c r="Y1674" s="11" t="s">
        <v>71</v>
      </c>
      <c r="Z1674" s="11" t="s">
        <v>8854</v>
      </c>
    </row>
    <row r="1675" spans="1:26" x14ac:dyDescent="0.2">
      <c r="A1675" s="9">
        <v>1667</v>
      </c>
      <c r="B1675" s="11" t="s">
        <v>8406</v>
      </c>
      <c r="C1675" s="10">
        <v>9780262015073</v>
      </c>
      <c r="D1675" s="23" t="s">
        <v>8856</v>
      </c>
      <c r="E1675" s="11" t="s">
        <v>8857</v>
      </c>
      <c r="F1675" s="25">
        <v>110</v>
      </c>
      <c r="G1675" s="12" t="s">
        <v>4</v>
      </c>
      <c r="H1675" s="13">
        <v>40606</v>
      </c>
      <c r="I1675" s="11" t="s">
        <v>1229</v>
      </c>
      <c r="J1675" s="12" t="s">
        <v>10</v>
      </c>
      <c r="K1675" s="11" t="s">
        <v>3504</v>
      </c>
      <c r="L1675" s="11" t="s">
        <v>7</v>
      </c>
      <c r="M1675" s="1"/>
      <c r="N1675" s="1"/>
      <c r="O1675" s="11" t="s">
        <v>75</v>
      </c>
      <c r="P1675" s="14">
        <v>7</v>
      </c>
      <c r="Q1675" s="12" t="s">
        <v>9</v>
      </c>
      <c r="R1675" s="11" t="s">
        <v>3664</v>
      </c>
      <c r="S1675" s="11" t="s">
        <v>3665</v>
      </c>
      <c r="T1675" s="11" t="s">
        <v>3724</v>
      </c>
      <c r="U1675" s="1"/>
      <c r="V1675" s="1"/>
      <c r="W1675" s="11" t="s">
        <v>8858</v>
      </c>
      <c r="X1675" s="11" t="s">
        <v>8860</v>
      </c>
      <c r="Y1675" s="11" t="s">
        <v>55</v>
      </c>
      <c r="Z1675" s="11" t="s">
        <v>8859</v>
      </c>
    </row>
    <row r="1676" spans="1:26" x14ac:dyDescent="0.2">
      <c r="A1676" s="9">
        <v>1668</v>
      </c>
      <c r="B1676" s="11" t="s">
        <v>8406</v>
      </c>
      <c r="C1676" s="10">
        <v>9780262062701</v>
      </c>
      <c r="D1676" s="23" t="s">
        <v>8861</v>
      </c>
      <c r="E1676" s="11" t="s">
        <v>8862</v>
      </c>
      <c r="F1676" s="25">
        <v>80</v>
      </c>
      <c r="G1676" s="12" t="s">
        <v>4</v>
      </c>
      <c r="H1676" s="13">
        <v>39521</v>
      </c>
      <c r="I1676" s="11" t="s">
        <v>5</v>
      </c>
      <c r="J1676" s="12" t="s">
        <v>10</v>
      </c>
      <c r="K1676" s="11" t="s">
        <v>3504</v>
      </c>
      <c r="L1676" s="11" t="s">
        <v>7</v>
      </c>
      <c r="M1676" s="1"/>
      <c r="N1676" s="1"/>
      <c r="O1676" s="11" t="s">
        <v>51</v>
      </c>
      <c r="P1676" s="14">
        <v>22</v>
      </c>
      <c r="Q1676" s="12" t="s">
        <v>9</v>
      </c>
      <c r="R1676" s="11" t="s">
        <v>8</v>
      </c>
      <c r="S1676" s="1"/>
      <c r="T1676" s="11" t="s">
        <v>8739</v>
      </c>
      <c r="U1676" s="11" t="s">
        <v>8866</v>
      </c>
      <c r="V1676" s="1"/>
      <c r="W1676" s="11" t="s">
        <v>8863</v>
      </c>
      <c r="X1676" s="11" t="s">
        <v>8865</v>
      </c>
      <c r="Y1676" s="11" t="s">
        <v>114</v>
      </c>
      <c r="Z1676" s="11" t="s">
        <v>8864</v>
      </c>
    </row>
    <row r="1677" spans="1:26" x14ac:dyDescent="0.2">
      <c r="A1677" s="9">
        <v>1669</v>
      </c>
      <c r="B1677" s="11" t="s">
        <v>8406</v>
      </c>
      <c r="C1677" s="10">
        <v>9780262043472</v>
      </c>
      <c r="D1677" s="23" t="s">
        <v>8867</v>
      </c>
      <c r="E1677" s="11" t="s">
        <v>8868</v>
      </c>
      <c r="F1677" s="25">
        <v>60</v>
      </c>
      <c r="G1677" s="12" t="s">
        <v>4</v>
      </c>
      <c r="H1677" s="13">
        <v>43830</v>
      </c>
      <c r="I1677" s="11" t="s">
        <v>5</v>
      </c>
      <c r="J1677" s="12" t="s">
        <v>10</v>
      </c>
      <c r="K1677" s="11" t="s">
        <v>3504</v>
      </c>
      <c r="L1677" s="11" t="s">
        <v>7</v>
      </c>
      <c r="M1677" s="1"/>
      <c r="N1677" s="1"/>
      <c r="O1677" s="11" t="s">
        <v>51</v>
      </c>
      <c r="P1677" s="14">
        <v>22</v>
      </c>
      <c r="Q1677" s="12" t="s">
        <v>9</v>
      </c>
      <c r="R1677" s="11" t="s">
        <v>8</v>
      </c>
      <c r="S1677" s="1"/>
      <c r="T1677" s="11" t="s">
        <v>3525</v>
      </c>
      <c r="U1677" s="1"/>
      <c r="V1677" s="1"/>
      <c r="W1677" s="11" t="s">
        <v>8869</v>
      </c>
      <c r="X1677" s="11" t="s">
        <v>8871</v>
      </c>
      <c r="Y1677" s="11" t="s">
        <v>92</v>
      </c>
      <c r="Z1677" s="11" t="s">
        <v>8870</v>
      </c>
    </row>
    <row r="1678" spans="1:26" x14ac:dyDescent="0.2">
      <c r="A1678" s="9">
        <v>1670</v>
      </c>
      <c r="B1678" s="11" t="s">
        <v>8406</v>
      </c>
      <c r="C1678" s="10">
        <v>9780262035118</v>
      </c>
      <c r="D1678" s="23" t="s">
        <v>8872</v>
      </c>
      <c r="E1678" s="11" t="s">
        <v>8873</v>
      </c>
      <c r="F1678" s="25">
        <v>100</v>
      </c>
      <c r="G1678" s="12" t="s">
        <v>4</v>
      </c>
      <c r="H1678" s="13">
        <v>42762</v>
      </c>
      <c r="I1678" s="11" t="s">
        <v>5</v>
      </c>
      <c r="J1678" s="2"/>
      <c r="K1678" s="11" t="s">
        <v>3504</v>
      </c>
      <c r="L1678" s="11" t="s">
        <v>7</v>
      </c>
      <c r="M1678" s="1"/>
      <c r="N1678" s="1"/>
      <c r="O1678" s="11" t="s">
        <v>75</v>
      </c>
      <c r="P1678" s="14">
        <v>12</v>
      </c>
      <c r="Q1678" s="12" t="s">
        <v>9</v>
      </c>
      <c r="R1678" s="11" t="s">
        <v>8</v>
      </c>
      <c r="S1678" s="1"/>
      <c r="T1678" s="11" t="s">
        <v>3468</v>
      </c>
      <c r="U1678" s="11" t="s">
        <v>3852</v>
      </c>
      <c r="V1678" s="11" t="s">
        <v>3397</v>
      </c>
      <c r="W1678" s="11" t="s">
        <v>8874</v>
      </c>
      <c r="X1678" s="11" t="s">
        <v>8876</v>
      </c>
      <c r="Y1678" s="11" t="s">
        <v>542</v>
      </c>
      <c r="Z1678" s="11" t="s">
        <v>8875</v>
      </c>
    </row>
    <row r="1679" spans="1:26" x14ac:dyDescent="0.2">
      <c r="A1679" s="9">
        <v>1671</v>
      </c>
      <c r="B1679" s="11" t="s">
        <v>8406</v>
      </c>
      <c r="C1679" s="10">
        <v>9780262041690</v>
      </c>
      <c r="D1679" s="23" t="s">
        <v>8877</v>
      </c>
      <c r="E1679" s="11" t="s">
        <v>8878</v>
      </c>
      <c r="F1679" s="25">
        <v>100</v>
      </c>
      <c r="G1679" s="12" t="s">
        <v>4</v>
      </c>
      <c r="H1679" s="13">
        <v>36207</v>
      </c>
      <c r="I1679" s="11" t="s">
        <v>5</v>
      </c>
      <c r="J1679" s="12" t="s">
        <v>10</v>
      </c>
      <c r="K1679" s="11" t="s">
        <v>3504</v>
      </c>
      <c r="L1679" s="11" t="s">
        <v>7</v>
      </c>
      <c r="M1679" s="1"/>
      <c r="N1679" s="1"/>
      <c r="O1679" s="11" t="s">
        <v>75</v>
      </c>
      <c r="P1679" s="14">
        <v>12</v>
      </c>
      <c r="Q1679" s="12" t="s">
        <v>9</v>
      </c>
      <c r="R1679" s="11" t="s">
        <v>8</v>
      </c>
      <c r="S1679" s="1"/>
      <c r="T1679" s="11" t="s">
        <v>3397</v>
      </c>
      <c r="U1679" s="1"/>
      <c r="V1679" s="1"/>
      <c r="W1679" s="11" t="s">
        <v>8879</v>
      </c>
      <c r="X1679" s="11" t="s">
        <v>8881</v>
      </c>
      <c r="Y1679" s="11" t="s">
        <v>6115</v>
      </c>
      <c r="Z1679" s="11" t="s">
        <v>8880</v>
      </c>
    </row>
    <row r="1680" spans="1:26" x14ac:dyDescent="0.2">
      <c r="A1680" s="9">
        <v>1672</v>
      </c>
      <c r="B1680" s="11" t="s">
        <v>8406</v>
      </c>
      <c r="C1680" s="10">
        <v>9780262025539</v>
      </c>
      <c r="D1680" s="23" t="s">
        <v>8882</v>
      </c>
      <c r="E1680" s="11" t="s">
        <v>8883</v>
      </c>
      <c r="F1680" s="25">
        <v>110</v>
      </c>
      <c r="G1680" s="12" t="s">
        <v>4</v>
      </c>
      <c r="H1680" s="13">
        <v>37904</v>
      </c>
      <c r="I1680" s="11" t="s">
        <v>1229</v>
      </c>
      <c r="J1680" s="12" t="s">
        <v>10</v>
      </c>
      <c r="K1680" s="11" t="s">
        <v>3504</v>
      </c>
      <c r="L1680" s="11" t="s">
        <v>7</v>
      </c>
      <c r="M1680" s="1"/>
      <c r="N1680" s="1"/>
      <c r="O1680" s="11" t="s">
        <v>51</v>
      </c>
      <c r="P1680" s="14">
        <v>14</v>
      </c>
      <c r="Q1680" s="12" t="s">
        <v>9</v>
      </c>
      <c r="R1680" s="11" t="s">
        <v>3664</v>
      </c>
      <c r="S1680" s="11" t="s">
        <v>3665</v>
      </c>
      <c r="T1680" s="11" t="s">
        <v>3397</v>
      </c>
      <c r="U1680" s="1"/>
      <c r="V1680" s="1"/>
      <c r="W1680" s="11" t="s">
        <v>8884</v>
      </c>
      <c r="X1680" s="11" t="s">
        <v>8886</v>
      </c>
      <c r="Y1680" s="11" t="s">
        <v>287</v>
      </c>
      <c r="Z1680" s="11" t="s">
        <v>8885</v>
      </c>
    </row>
    <row r="1681" spans="1:26" x14ac:dyDescent="0.2">
      <c r="A1681" s="9">
        <v>1673</v>
      </c>
      <c r="B1681" s="11" t="s">
        <v>8406</v>
      </c>
      <c r="C1681" s="10">
        <v>9780262100717</v>
      </c>
      <c r="D1681" s="23" t="s">
        <v>8887</v>
      </c>
      <c r="E1681" s="11" t="s">
        <v>8888</v>
      </c>
      <c r="F1681" s="25">
        <v>105</v>
      </c>
      <c r="G1681" s="12" t="s">
        <v>4</v>
      </c>
      <c r="H1681" s="13">
        <v>36066</v>
      </c>
      <c r="I1681" s="11" t="s">
        <v>5</v>
      </c>
      <c r="J1681" s="12" t="s">
        <v>10</v>
      </c>
      <c r="K1681" s="11" t="s">
        <v>3504</v>
      </c>
      <c r="L1681" s="11" t="s">
        <v>7</v>
      </c>
      <c r="M1681" s="1"/>
      <c r="N1681" s="1"/>
      <c r="O1681" s="11" t="s">
        <v>51</v>
      </c>
      <c r="P1681" s="14">
        <v>8</v>
      </c>
      <c r="Q1681" s="12" t="s">
        <v>9</v>
      </c>
      <c r="R1681" s="11" t="s">
        <v>8</v>
      </c>
      <c r="S1681" s="1"/>
      <c r="T1681" s="11" t="s">
        <v>3397</v>
      </c>
      <c r="U1681" s="1"/>
      <c r="V1681" s="1"/>
      <c r="W1681" s="11" t="s">
        <v>8890</v>
      </c>
      <c r="X1681" s="11" t="s">
        <v>8892</v>
      </c>
      <c r="Y1681" s="11" t="s">
        <v>8889</v>
      </c>
      <c r="Z1681" s="11" t="s">
        <v>8891</v>
      </c>
    </row>
    <row r="1682" spans="1:26" x14ac:dyDescent="0.2">
      <c r="A1682" s="9">
        <v>1674</v>
      </c>
      <c r="B1682" s="11" t="s">
        <v>8406</v>
      </c>
      <c r="C1682" s="10">
        <v>9780262650403</v>
      </c>
      <c r="D1682" s="23" t="s">
        <v>8893</v>
      </c>
      <c r="E1682" s="11" t="s">
        <v>8894</v>
      </c>
      <c r="F1682" s="25">
        <v>55</v>
      </c>
      <c r="G1682" s="12" t="s">
        <v>20</v>
      </c>
      <c r="H1682" s="13">
        <v>34527</v>
      </c>
      <c r="I1682" s="11" t="s">
        <v>1229</v>
      </c>
      <c r="J1682" s="12" t="s">
        <v>10</v>
      </c>
      <c r="K1682" s="11" t="s">
        <v>3504</v>
      </c>
      <c r="L1682" s="11" t="s">
        <v>7</v>
      </c>
      <c r="M1682" s="1"/>
      <c r="N1682" s="1"/>
      <c r="O1682" s="11" t="s">
        <v>34</v>
      </c>
      <c r="P1682" s="14">
        <v>16</v>
      </c>
      <c r="Q1682" s="12" t="s">
        <v>9</v>
      </c>
      <c r="R1682" s="11" t="s">
        <v>3664</v>
      </c>
      <c r="S1682" s="11" t="s">
        <v>3665</v>
      </c>
      <c r="T1682" s="11" t="s">
        <v>3397</v>
      </c>
      <c r="U1682" s="1"/>
      <c r="V1682" s="1"/>
      <c r="W1682" s="11" t="s">
        <v>8895</v>
      </c>
      <c r="X1682" s="11" t="s">
        <v>8897</v>
      </c>
      <c r="Y1682" s="11" t="s">
        <v>190</v>
      </c>
      <c r="Z1682" s="11" t="s">
        <v>8896</v>
      </c>
    </row>
    <row r="1683" spans="1:26" x14ac:dyDescent="0.2">
      <c r="A1683" s="9">
        <v>1675</v>
      </c>
      <c r="B1683" s="11" t="s">
        <v>8406</v>
      </c>
      <c r="C1683" s="10">
        <v>9780262535939</v>
      </c>
      <c r="D1683" s="23" t="s">
        <v>8898</v>
      </c>
      <c r="E1683" s="11" t="s">
        <v>8847</v>
      </c>
      <c r="F1683" s="25">
        <v>35</v>
      </c>
      <c r="G1683" s="12" t="s">
        <v>20</v>
      </c>
      <c r="H1683" s="13">
        <v>43403</v>
      </c>
      <c r="I1683" s="11" t="s">
        <v>1229</v>
      </c>
      <c r="J1683" s="2"/>
      <c r="K1683" s="11" t="s">
        <v>3504</v>
      </c>
      <c r="L1683" s="11" t="s">
        <v>7</v>
      </c>
      <c r="M1683" s="1"/>
      <c r="N1683" s="1"/>
      <c r="O1683" s="11" t="s">
        <v>34</v>
      </c>
      <c r="P1683" s="14">
        <v>24</v>
      </c>
      <c r="Q1683" s="12" t="s">
        <v>9</v>
      </c>
      <c r="R1683" s="11" t="s">
        <v>3664</v>
      </c>
      <c r="S1683" s="11" t="s">
        <v>3665</v>
      </c>
      <c r="T1683" s="11" t="s">
        <v>3468</v>
      </c>
      <c r="U1683" s="1"/>
      <c r="V1683" s="1"/>
      <c r="W1683" s="11" t="s">
        <v>8899</v>
      </c>
      <c r="X1683" s="11" t="s">
        <v>8901</v>
      </c>
      <c r="Y1683" s="11" t="s">
        <v>37</v>
      </c>
      <c r="Z1683" s="11" t="s">
        <v>8900</v>
      </c>
    </row>
    <row r="1684" spans="1:26" x14ac:dyDescent="0.2">
      <c r="A1684" s="9">
        <v>1676</v>
      </c>
      <c r="B1684" s="11" t="s">
        <v>8406</v>
      </c>
      <c r="C1684" s="10">
        <v>9780262513982</v>
      </c>
      <c r="D1684" s="23" t="s">
        <v>8902</v>
      </c>
      <c r="E1684" s="11" t="s">
        <v>8903</v>
      </c>
      <c r="F1684" s="25">
        <v>45</v>
      </c>
      <c r="G1684" s="12" t="s">
        <v>20</v>
      </c>
      <c r="H1684" s="13">
        <v>40291</v>
      </c>
      <c r="I1684" s="11" t="s">
        <v>1229</v>
      </c>
      <c r="J1684" s="12" t="s">
        <v>10</v>
      </c>
      <c r="K1684" s="11" t="s">
        <v>3504</v>
      </c>
      <c r="L1684" s="11" t="s">
        <v>7</v>
      </c>
      <c r="M1684" s="1"/>
      <c r="N1684" s="1"/>
      <c r="O1684" s="11" t="s">
        <v>34</v>
      </c>
      <c r="P1684" s="14">
        <v>22</v>
      </c>
      <c r="Q1684" s="12" t="s">
        <v>9</v>
      </c>
      <c r="R1684" s="11" t="s">
        <v>3664</v>
      </c>
      <c r="S1684" s="11" t="s">
        <v>3665</v>
      </c>
      <c r="T1684" s="11" t="s">
        <v>8739</v>
      </c>
      <c r="U1684" s="11" t="s">
        <v>8739</v>
      </c>
      <c r="V1684" s="11" t="s">
        <v>3669</v>
      </c>
      <c r="W1684" s="11" t="s">
        <v>8904</v>
      </c>
      <c r="X1684" s="11" t="s">
        <v>8906</v>
      </c>
      <c r="Y1684" s="11" t="s">
        <v>1201</v>
      </c>
      <c r="Z1684" s="11" t="s">
        <v>8905</v>
      </c>
    </row>
    <row r="1685" spans="1:26" x14ac:dyDescent="0.2">
      <c r="A1685" s="9">
        <v>1677</v>
      </c>
      <c r="B1685" s="11" t="s">
        <v>8406</v>
      </c>
      <c r="C1685" s="10">
        <v>9780262537858</v>
      </c>
      <c r="D1685" s="23" t="s">
        <v>8907</v>
      </c>
      <c r="E1685" s="11" t="s">
        <v>8908</v>
      </c>
      <c r="F1685" s="25">
        <v>30</v>
      </c>
      <c r="G1685" s="12" t="s">
        <v>20</v>
      </c>
      <c r="H1685" s="13">
        <v>43732</v>
      </c>
      <c r="I1685" s="11" t="s">
        <v>5</v>
      </c>
      <c r="J1685" s="12" t="s">
        <v>10</v>
      </c>
      <c r="K1685" s="11" t="s">
        <v>3504</v>
      </c>
      <c r="L1685" s="11" t="s">
        <v>7</v>
      </c>
      <c r="M1685" s="11" t="s">
        <v>8909</v>
      </c>
      <c r="N1685" s="1"/>
      <c r="O1685" s="11" t="s">
        <v>60</v>
      </c>
      <c r="P1685" s="14">
        <v>80</v>
      </c>
      <c r="Q1685" s="12" t="s">
        <v>9</v>
      </c>
      <c r="R1685" s="11" t="s">
        <v>8</v>
      </c>
      <c r="S1685" s="1"/>
      <c r="T1685" s="11" t="s">
        <v>8866</v>
      </c>
      <c r="U1685" s="1"/>
      <c r="V1685" s="1"/>
      <c r="W1685" s="11" t="s">
        <v>8910</v>
      </c>
      <c r="X1685" s="11" t="s">
        <v>8912</v>
      </c>
      <c r="Y1685" s="11" t="s">
        <v>92</v>
      </c>
      <c r="Z1685" s="11" t="s">
        <v>8911</v>
      </c>
    </row>
    <row r="1686" spans="1:26" x14ac:dyDescent="0.2">
      <c r="A1686" s="9">
        <v>1678</v>
      </c>
      <c r="B1686" s="11" t="s">
        <v>8406</v>
      </c>
      <c r="C1686" s="10">
        <v>9780262535625</v>
      </c>
      <c r="D1686" s="23" t="s">
        <v>8913</v>
      </c>
      <c r="E1686" s="11" t="s">
        <v>8914</v>
      </c>
      <c r="F1686" s="25">
        <v>65</v>
      </c>
      <c r="G1686" s="12" t="s">
        <v>20</v>
      </c>
      <c r="H1686" s="13">
        <v>43417</v>
      </c>
      <c r="I1686" s="11" t="s">
        <v>5</v>
      </c>
      <c r="J1686" s="12" t="s">
        <v>10</v>
      </c>
      <c r="K1686" s="11" t="s">
        <v>3504</v>
      </c>
      <c r="L1686" s="11" t="s">
        <v>7</v>
      </c>
      <c r="M1686" s="1"/>
      <c r="N1686" s="1"/>
      <c r="O1686" s="11" t="s">
        <v>51</v>
      </c>
      <c r="P1686" s="14">
        <v>12</v>
      </c>
      <c r="Q1686" s="12" t="s">
        <v>9</v>
      </c>
      <c r="R1686" s="11" t="s">
        <v>8</v>
      </c>
      <c r="S1686" s="1"/>
      <c r="T1686" s="11" t="s">
        <v>3525</v>
      </c>
      <c r="U1686" s="1"/>
      <c r="V1686" s="1"/>
      <c r="W1686" s="11" t="s">
        <v>8915</v>
      </c>
      <c r="X1686" s="11" t="s">
        <v>8917</v>
      </c>
      <c r="Y1686" s="11" t="s">
        <v>37</v>
      </c>
      <c r="Z1686" s="11" t="s">
        <v>8916</v>
      </c>
    </row>
    <row r="1687" spans="1:26" x14ac:dyDescent="0.2">
      <c r="A1687" s="9">
        <v>1679</v>
      </c>
      <c r="B1687" s="11" t="s">
        <v>8406</v>
      </c>
      <c r="C1687" s="10">
        <v>9780262025768</v>
      </c>
      <c r="D1687" s="23" t="s">
        <v>8918</v>
      </c>
      <c r="E1687" s="11" t="s">
        <v>8919</v>
      </c>
      <c r="F1687" s="25">
        <v>90</v>
      </c>
      <c r="G1687" s="12" t="s">
        <v>4</v>
      </c>
      <c r="H1687" s="13">
        <v>38331</v>
      </c>
      <c r="I1687" s="11" t="s">
        <v>5</v>
      </c>
      <c r="J1687" s="12" t="s">
        <v>10</v>
      </c>
      <c r="K1687" s="11" t="s">
        <v>3504</v>
      </c>
      <c r="L1687" s="11" t="s">
        <v>7</v>
      </c>
      <c r="M1687" s="1"/>
      <c r="N1687" s="1"/>
      <c r="O1687" s="11" t="s">
        <v>51</v>
      </c>
      <c r="P1687" s="14">
        <v>10</v>
      </c>
      <c r="Q1687" s="12" t="s">
        <v>9</v>
      </c>
      <c r="R1687" s="11" t="s">
        <v>8</v>
      </c>
      <c r="S1687" s="1"/>
      <c r="T1687" s="11" t="s">
        <v>8739</v>
      </c>
      <c r="U1687" s="1"/>
      <c r="V1687" s="1"/>
      <c r="W1687" s="11" t="s">
        <v>8920</v>
      </c>
      <c r="X1687" s="11" t="s">
        <v>8922</v>
      </c>
      <c r="Y1687" s="11" t="s">
        <v>176</v>
      </c>
      <c r="Z1687" s="11" t="s">
        <v>8921</v>
      </c>
    </row>
    <row r="1688" spans="1:26" x14ac:dyDescent="0.2">
      <c r="A1688" s="9">
        <v>1680</v>
      </c>
      <c r="B1688" s="11" t="s">
        <v>8406</v>
      </c>
      <c r="C1688" s="10">
        <v>9780262043120</v>
      </c>
      <c r="D1688" s="23" t="s">
        <v>8923</v>
      </c>
      <c r="E1688" s="11" t="s">
        <v>8924</v>
      </c>
      <c r="F1688" s="25">
        <v>160</v>
      </c>
      <c r="G1688" s="12" t="s">
        <v>4</v>
      </c>
      <c r="H1688" s="13">
        <v>43816</v>
      </c>
      <c r="I1688" s="11" t="s">
        <v>5</v>
      </c>
      <c r="J1688" s="12" t="s">
        <v>10</v>
      </c>
      <c r="K1688" s="11" t="s">
        <v>3504</v>
      </c>
      <c r="L1688" s="11" t="s">
        <v>7</v>
      </c>
      <c r="M1688" s="1"/>
      <c r="N1688" s="1"/>
      <c r="O1688" s="11" t="s">
        <v>51</v>
      </c>
      <c r="P1688" s="14">
        <v>14</v>
      </c>
      <c r="Q1688" s="12" t="s">
        <v>9</v>
      </c>
      <c r="R1688" s="11" t="s">
        <v>8</v>
      </c>
      <c r="S1688" s="1"/>
      <c r="T1688" s="11" t="s">
        <v>8928</v>
      </c>
      <c r="U1688" s="1"/>
      <c r="V1688" s="1"/>
      <c r="W1688" s="11" t="s">
        <v>8925</v>
      </c>
      <c r="X1688" s="11" t="s">
        <v>8927</v>
      </c>
      <c r="Y1688" s="11" t="s">
        <v>92</v>
      </c>
      <c r="Z1688" s="11" t="s">
        <v>8926</v>
      </c>
    </row>
    <row r="1689" spans="1:26" x14ac:dyDescent="0.2">
      <c r="A1689" s="9">
        <v>1681</v>
      </c>
      <c r="B1689" s="11" t="s">
        <v>8406</v>
      </c>
      <c r="C1689" s="10">
        <v>9780262016360</v>
      </c>
      <c r="D1689" s="23" t="s">
        <v>8929</v>
      </c>
      <c r="E1689" s="11" t="s">
        <v>8930</v>
      </c>
      <c r="F1689" s="25">
        <v>45</v>
      </c>
      <c r="G1689" s="12" t="s">
        <v>20</v>
      </c>
      <c r="H1689" s="13">
        <v>40795</v>
      </c>
      <c r="I1689" s="11" t="s">
        <v>1229</v>
      </c>
      <c r="J1689" s="12" t="s">
        <v>10</v>
      </c>
      <c r="K1689" s="11" t="s">
        <v>3504</v>
      </c>
      <c r="L1689" s="11" t="s">
        <v>7</v>
      </c>
      <c r="M1689" s="1"/>
      <c r="N1689" s="1"/>
      <c r="O1689" s="11" t="s">
        <v>34</v>
      </c>
      <c r="P1689" s="14">
        <v>24</v>
      </c>
      <c r="Q1689" s="12" t="s">
        <v>9</v>
      </c>
      <c r="R1689" s="11" t="s">
        <v>3664</v>
      </c>
      <c r="S1689" s="11" t="s">
        <v>3665</v>
      </c>
      <c r="T1689" s="11" t="s">
        <v>3724</v>
      </c>
      <c r="U1689" s="11" t="s">
        <v>3519</v>
      </c>
      <c r="V1689" s="1"/>
      <c r="W1689" s="11" t="s">
        <v>8931</v>
      </c>
      <c r="X1689" s="11" t="s">
        <v>8933</v>
      </c>
      <c r="Y1689" s="11" t="s">
        <v>224</v>
      </c>
      <c r="Z1689" s="11" t="s">
        <v>8932</v>
      </c>
    </row>
    <row r="1690" spans="1:26" x14ac:dyDescent="0.2">
      <c r="A1690" s="9">
        <v>1682</v>
      </c>
      <c r="B1690" s="11" t="s">
        <v>8406</v>
      </c>
      <c r="C1690" s="10">
        <v>9780262029377</v>
      </c>
      <c r="D1690" s="23" t="s">
        <v>8934</v>
      </c>
      <c r="E1690" s="11" t="s">
        <v>8935</v>
      </c>
      <c r="F1690" s="25">
        <v>100</v>
      </c>
      <c r="G1690" s="12" t="s">
        <v>4</v>
      </c>
      <c r="H1690" s="13">
        <v>42293</v>
      </c>
      <c r="I1690" s="11" t="s">
        <v>5</v>
      </c>
      <c r="J1690" s="12" t="s">
        <v>10</v>
      </c>
      <c r="K1690" s="11" t="s">
        <v>3504</v>
      </c>
      <c r="L1690" s="11" t="s">
        <v>7</v>
      </c>
      <c r="M1690" s="1"/>
      <c r="N1690" s="1"/>
      <c r="O1690" s="11" t="s">
        <v>51</v>
      </c>
      <c r="P1690" s="14">
        <v>8</v>
      </c>
      <c r="Q1690" s="12" t="s">
        <v>9</v>
      </c>
      <c r="R1690" s="11" t="s">
        <v>8</v>
      </c>
      <c r="S1690" s="1"/>
      <c r="T1690" s="11" t="s">
        <v>3525</v>
      </c>
      <c r="U1690" s="1"/>
      <c r="V1690" s="1"/>
      <c r="W1690" s="11" t="s">
        <v>8936</v>
      </c>
      <c r="X1690" s="11" t="s">
        <v>8938</v>
      </c>
      <c r="Y1690" s="11" t="s">
        <v>536</v>
      </c>
      <c r="Z1690" s="11" t="s">
        <v>8937</v>
      </c>
    </row>
    <row r="1691" spans="1:26" x14ac:dyDescent="0.2">
      <c r="A1691" s="9">
        <v>1683</v>
      </c>
      <c r="B1691" s="11" t="s">
        <v>8406</v>
      </c>
      <c r="C1691" s="10">
        <v>9780262150477</v>
      </c>
      <c r="D1691" s="23" t="s">
        <v>8939</v>
      </c>
      <c r="E1691" s="11" t="s">
        <v>8940</v>
      </c>
      <c r="F1691" s="25">
        <v>110</v>
      </c>
      <c r="G1691" s="12" t="s">
        <v>4</v>
      </c>
      <c r="H1691" s="13">
        <v>35320</v>
      </c>
      <c r="I1691" s="11" t="s">
        <v>5</v>
      </c>
      <c r="J1691" s="12" t="s">
        <v>10</v>
      </c>
      <c r="K1691" s="11" t="s">
        <v>3504</v>
      </c>
      <c r="L1691" s="11" t="s">
        <v>7</v>
      </c>
      <c r="M1691" s="1"/>
      <c r="N1691" s="1"/>
      <c r="O1691" s="11" t="s">
        <v>492</v>
      </c>
      <c r="P1691" s="14">
        <v>6</v>
      </c>
      <c r="Q1691" s="12" t="s">
        <v>9</v>
      </c>
      <c r="R1691" s="11" t="s">
        <v>8</v>
      </c>
      <c r="S1691" s="1"/>
      <c r="T1691" s="11" t="s">
        <v>3397</v>
      </c>
      <c r="U1691" s="1"/>
      <c r="V1691" s="1"/>
      <c r="W1691" s="11" t="s">
        <v>8941</v>
      </c>
      <c r="X1691" s="11" t="s">
        <v>8943</v>
      </c>
      <c r="Y1691" s="11" t="s">
        <v>4288</v>
      </c>
      <c r="Z1691" s="11" t="s">
        <v>8942</v>
      </c>
    </row>
    <row r="1692" spans="1:26" x14ac:dyDescent="0.2">
      <c r="A1692" s="9">
        <v>1684</v>
      </c>
      <c r="B1692" s="11" t="s">
        <v>8406</v>
      </c>
      <c r="C1692" s="10">
        <v>9780262538244</v>
      </c>
      <c r="D1692" s="23" t="s">
        <v>8944</v>
      </c>
      <c r="E1692" s="11" t="s">
        <v>8945</v>
      </c>
      <c r="F1692" s="25">
        <v>110</v>
      </c>
      <c r="G1692" s="12" t="s">
        <v>4</v>
      </c>
      <c r="H1692" s="13">
        <v>43858</v>
      </c>
      <c r="I1692" s="11" t="s">
        <v>5</v>
      </c>
      <c r="J1692" s="12" t="s">
        <v>10</v>
      </c>
      <c r="K1692" s="11" t="s">
        <v>3504</v>
      </c>
      <c r="L1692" s="11" t="s">
        <v>7</v>
      </c>
      <c r="M1692" s="1"/>
      <c r="N1692" s="1"/>
      <c r="O1692" s="11" t="s">
        <v>51</v>
      </c>
      <c r="P1692" s="14">
        <v>12</v>
      </c>
      <c r="Q1692" s="12" t="s">
        <v>9</v>
      </c>
      <c r="R1692" s="11" t="s">
        <v>8</v>
      </c>
      <c r="S1692" s="1"/>
      <c r="T1692" s="11" t="s">
        <v>3698</v>
      </c>
      <c r="U1692" s="11" t="s">
        <v>8949</v>
      </c>
      <c r="V1692" s="11" t="s">
        <v>2619</v>
      </c>
      <c r="W1692" s="11" t="s">
        <v>8946</v>
      </c>
      <c r="X1692" s="11" t="s">
        <v>8948</v>
      </c>
      <c r="Y1692" s="11" t="s">
        <v>92</v>
      </c>
      <c r="Z1692" s="11" t="s">
        <v>8947</v>
      </c>
    </row>
    <row r="1693" spans="1:26" x14ac:dyDescent="0.2">
      <c r="A1693" s="9">
        <v>1685</v>
      </c>
      <c r="B1693" s="11" t="s">
        <v>8406</v>
      </c>
      <c r="C1693" s="10">
        <v>9780262536752</v>
      </c>
      <c r="D1693" s="23" t="s">
        <v>8950</v>
      </c>
      <c r="E1693" s="11" t="s">
        <v>8951</v>
      </c>
      <c r="F1693" s="25">
        <v>30</v>
      </c>
      <c r="G1693" s="12" t="s">
        <v>20</v>
      </c>
      <c r="H1693" s="13">
        <v>43564</v>
      </c>
      <c r="I1693" s="11" t="s">
        <v>5</v>
      </c>
      <c r="J1693" s="12" t="s">
        <v>10</v>
      </c>
      <c r="K1693" s="11" t="s">
        <v>3504</v>
      </c>
      <c r="L1693" s="11" t="s">
        <v>7</v>
      </c>
      <c r="M1693" s="11" t="s">
        <v>8909</v>
      </c>
      <c r="N1693" s="1"/>
      <c r="O1693" s="11" t="s">
        <v>60</v>
      </c>
      <c r="P1693" s="14">
        <v>60</v>
      </c>
      <c r="Q1693" s="12" t="s">
        <v>9</v>
      </c>
      <c r="R1693" s="11" t="s">
        <v>8</v>
      </c>
      <c r="S1693" s="1"/>
      <c r="T1693" s="11" t="s">
        <v>3816</v>
      </c>
      <c r="U1693" s="1"/>
      <c r="V1693" s="1"/>
      <c r="W1693" s="11" t="s">
        <v>8952</v>
      </c>
      <c r="X1693" s="11" t="s">
        <v>8954</v>
      </c>
      <c r="Y1693" s="11" t="s">
        <v>21</v>
      </c>
      <c r="Z1693" s="11" t="s">
        <v>8953</v>
      </c>
    </row>
    <row r="1694" spans="1:26" x14ac:dyDescent="0.2">
      <c r="A1694" s="9">
        <v>1686</v>
      </c>
      <c r="B1694" s="11" t="s">
        <v>8406</v>
      </c>
      <c r="C1694" s="10">
        <v>9780262037334</v>
      </c>
      <c r="D1694" s="23" t="s">
        <v>8955</v>
      </c>
      <c r="E1694" s="11" t="s">
        <v>8956</v>
      </c>
      <c r="F1694" s="25">
        <v>125</v>
      </c>
      <c r="G1694" s="12" t="s">
        <v>4</v>
      </c>
      <c r="H1694" s="13">
        <v>43126</v>
      </c>
      <c r="I1694" s="11" t="s">
        <v>5</v>
      </c>
      <c r="J1694" s="12" t="s">
        <v>10</v>
      </c>
      <c r="K1694" s="11" t="s">
        <v>3504</v>
      </c>
      <c r="L1694" s="11" t="s">
        <v>7</v>
      </c>
      <c r="M1694" s="1"/>
      <c r="N1694" s="1"/>
      <c r="O1694" s="11" t="s">
        <v>51</v>
      </c>
      <c r="P1694" s="14">
        <v>12</v>
      </c>
      <c r="Q1694" s="12" t="s">
        <v>9</v>
      </c>
      <c r="R1694" s="11" t="s">
        <v>8</v>
      </c>
      <c r="S1694" s="1"/>
      <c r="T1694" s="11" t="s">
        <v>3723</v>
      </c>
      <c r="U1694" s="1"/>
      <c r="V1694" s="1"/>
      <c r="W1694" s="11" t="s">
        <v>8957</v>
      </c>
      <c r="X1694" s="11" t="s">
        <v>8959</v>
      </c>
      <c r="Y1694" s="11" t="s">
        <v>71</v>
      </c>
      <c r="Z1694" s="11" t="s">
        <v>8958</v>
      </c>
    </row>
    <row r="1695" spans="1:26" x14ac:dyDescent="0.2">
      <c r="A1695" s="9">
        <v>1687</v>
      </c>
      <c r="B1695" s="11" t="s">
        <v>8406</v>
      </c>
      <c r="C1695" s="10">
        <v>9780262534154</v>
      </c>
      <c r="D1695" s="23" t="s">
        <v>8960</v>
      </c>
      <c r="E1695" s="11" t="s">
        <v>8961</v>
      </c>
      <c r="F1695" s="25">
        <v>35</v>
      </c>
      <c r="G1695" s="12" t="s">
        <v>20</v>
      </c>
      <c r="H1695" s="13">
        <v>42993</v>
      </c>
      <c r="I1695" s="11" t="s">
        <v>5</v>
      </c>
      <c r="J1695" s="2"/>
      <c r="K1695" s="11" t="s">
        <v>3504</v>
      </c>
      <c r="L1695" s="11" t="s">
        <v>7</v>
      </c>
      <c r="M1695" s="1"/>
      <c r="N1695" s="1"/>
      <c r="O1695" s="11" t="s">
        <v>51</v>
      </c>
      <c r="P1695" s="14">
        <v>24</v>
      </c>
      <c r="Q1695" s="12" t="s">
        <v>9</v>
      </c>
      <c r="R1695" s="11" t="s">
        <v>8</v>
      </c>
      <c r="S1695" s="1"/>
      <c r="T1695" s="11" t="s">
        <v>3468</v>
      </c>
      <c r="U1695" s="11" t="s">
        <v>3467</v>
      </c>
      <c r="V1695" s="11" t="s">
        <v>3549</v>
      </c>
      <c r="W1695" s="11" t="s">
        <v>8962</v>
      </c>
      <c r="X1695" s="11" t="s">
        <v>8964</v>
      </c>
      <c r="Y1695" s="11" t="s">
        <v>71</v>
      </c>
      <c r="Z1695" s="11" t="s">
        <v>8963</v>
      </c>
    </row>
    <row r="1696" spans="1:26" x14ac:dyDescent="0.2">
      <c r="A1696" s="9">
        <v>1688</v>
      </c>
      <c r="B1696" s="11" t="s">
        <v>8406</v>
      </c>
      <c r="C1696" s="10">
        <v>9780262018906</v>
      </c>
      <c r="D1696" s="23" t="s">
        <v>8965</v>
      </c>
      <c r="E1696" s="11" t="s">
        <v>8966</v>
      </c>
      <c r="F1696" s="25">
        <v>105</v>
      </c>
      <c r="G1696" s="12" t="s">
        <v>4</v>
      </c>
      <c r="H1696" s="13">
        <v>41516</v>
      </c>
      <c r="I1696" s="11" t="s">
        <v>5</v>
      </c>
      <c r="J1696" s="12" t="s">
        <v>10</v>
      </c>
      <c r="K1696" s="11" t="s">
        <v>3504</v>
      </c>
      <c r="L1696" s="11" t="s">
        <v>7</v>
      </c>
      <c r="M1696" s="1"/>
      <c r="N1696" s="1"/>
      <c r="O1696" s="11" t="s">
        <v>75</v>
      </c>
      <c r="P1696" s="14">
        <v>5</v>
      </c>
      <c r="Q1696" s="12" t="s">
        <v>9</v>
      </c>
      <c r="R1696" s="11" t="s">
        <v>8</v>
      </c>
      <c r="S1696" s="1"/>
      <c r="T1696" s="11" t="s">
        <v>3525</v>
      </c>
      <c r="U1696" s="11" t="s">
        <v>3751</v>
      </c>
      <c r="V1696" s="1"/>
      <c r="W1696" s="11" t="s">
        <v>8967</v>
      </c>
      <c r="X1696" s="11" t="s">
        <v>8969</v>
      </c>
      <c r="Y1696" s="11" t="s">
        <v>308</v>
      </c>
      <c r="Z1696" s="11" t="s">
        <v>8968</v>
      </c>
    </row>
    <row r="1697" spans="1:26" x14ac:dyDescent="0.2">
      <c r="A1697" s="9">
        <v>1689</v>
      </c>
      <c r="B1697" s="11" t="s">
        <v>8406</v>
      </c>
      <c r="C1697" s="10">
        <v>9780262731836</v>
      </c>
      <c r="D1697" s="23" t="s">
        <v>8970</v>
      </c>
      <c r="E1697" s="11" t="s">
        <v>8758</v>
      </c>
      <c r="F1697" s="25">
        <v>40</v>
      </c>
      <c r="G1697" s="12" t="s">
        <v>20</v>
      </c>
      <c r="H1697" s="13">
        <v>40718</v>
      </c>
      <c r="I1697" s="11" t="s">
        <v>5</v>
      </c>
      <c r="J1697" s="12" t="s">
        <v>10</v>
      </c>
      <c r="K1697" s="11" t="s">
        <v>3504</v>
      </c>
      <c r="L1697" s="11" t="s">
        <v>7</v>
      </c>
      <c r="M1697" s="1"/>
      <c r="N1697" s="1"/>
      <c r="O1697" s="11" t="s">
        <v>82</v>
      </c>
      <c r="P1697" s="14">
        <v>10</v>
      </c>
      <c r="Q1697" s="12" t="s">
        <v>9</v>
      </c>
      <c r="R1697" s="11" t="s">
        <v>8</v>
      </c>
      <c r="S1697" s="1"/>
      <c r="T1697" s="11" t="s">
        <v>3724</v>
      </c>
      <c r="U1697" s="11" t="s">
        <v>3397</v>
      </c>
      <c r="V1697" s="1"/>
      <c r="W1697" s="11" t="s">
        <v>8971</v>
      </c>
      <c r="X1697" s="11" t="s">
        <v>8761</v>
      </c>
      <c r="Y1697" s="11" t="s">
        <v>55</v>
      </c>
      <c r="Z1697" s="11" t="s">
        <v>8972</v>
      </c>
    </row>
    <row r="1698" spans="1:26" x14ac:dyDescent="0.2">
      <c r="A1698" s="9">
        <v>1690</v>
      </c>
      <c r="B1698" s="11" t="s">
        <v>8406</v>
      </c>
      <c r="C1698" s="10">
        <v>9780262028691</v>
      </c>
      <c r="D1698" s="23" t="s">
        <v>8973</v>
      </c>
      <c r="E1698" s="11" t="s">
        <v>8862</v>
      </c>
      <c r="F1698" s="25">
        <v>65</v>
      </c>
      <c r="G1698" s="12" t="s">
        <v>4</v>
      </c>
      <c r="H1698" s="13">
        <v>42174</v>
      </c>
      <c r="I1698" s="11" t="s">
        <v>5</v>
      </c>
      <c r="J1698" s="12" t="s">
        <v>10</v>
      </c>
      <c r="K1698" s="11" t="s">
        <v>3504</v>
      </c>
      <c r="L1698" s="11" t="s">
        <v>7</v>
      </c>
      <c r="M1698" s="1"/>
      <c r="N1698" s="1"/>
      <c r="O1698" s="11" t="s">
        <v>34</v>
      </c>
      <c r="P1698" s="14">
        <v>22</v>
      </c>
      <c r="Q1698" s="12" t="s">
        <v>9</v>
      </c>
      <c r="R1698" s="11" t="s">
        <v>8</v>
      </c>
      <c r="S1698" s="1"/>
      <c r="T1698" s="11" t="s">
        <v>3816</v>
      </c>
      <c r="U1698" s="11" t="s">
        <v>8866</v>
      </c>
      <c r="V1698" s="1"/>
      <c r="W1698" s="11" t="s">
        <v>8974</v>
      </c>
      <c r="X1698" s="11" t="s">
        <v>8976</v>
      </c>
      <c r="Y1698" s="11" t="s">
        <v>1179</v>
      </c>
      <c r="Z1698" s="11" t="s">
        <v>8975</v>
      </c>
    </row>
    <row r="1699" spans="1:26" x14ac:dyDescent="0.2">
      <c r="A1699" s="9">
        <v>1691</v>
      </c>
      <c r="B1699" s="11" t="s">
        <v>8406</v>
      </c>
      <c r="C1699" s="10">
        <v>9780262038188</v>
      </c>
      <c r="D1699" s="23" t="s">
        <v>8977</v>
      </c>
      <c r="E1699" s="11" t="s">
        <v>8978</v>
      </c>
      <c r="F1699" s="25">
        <v>80</v>
      </c>
      <c r="G1699" s="12" t="s">
        <v>4</v>
      </c>
      <c r="H1699" s="13">
        <v>43333</v>
      </c>
      <c r="I1699" s="11" t="s">
        <v>5</v>
      </c>
      <c r="J1699" s="12" t="s">
        <v>10</v>
      </c>
      <c r="K1699" s="11" t="s">
        <v>3504</v>
      </c>
      <c r="L1699" s="11" t="s">
        <v>7</v>
      </c>
      <c r="M1699" s="1"/>
      <c r="N1699" s="1"/>
      <c r="O1699" s="11" t="s">
        <v>75</v>
      </c>
      <c r="P1699" s="14">
        <v>20</v>
      </c>
      <c r="Q1699" s="12" t="s">
        <v>9</v>
      </c>
      <c r="R1699" s="11" t="s">
        <v>8</v>
      </c>
      <c r="S1699" s="1"/>
      <c r="T1699" s="11" t="s">
        <v>8739</v>
      </c>
      <c r="U1699" s="1"/>
      <c r="V1699" s="1"/>
      <c r="W1699" s="11" t="s">
        <v>8979</v>
      </c>
      <c r="X1699" s="11" t="s">
        <v>8981</v>
      </c>
      <c r="Y1699" s="11" t="s">
        <v>37</v>
      </c>
      <c r="Z1699" s="11" t="s">
        <v>8980</v>
      </c>
    </row>
    <row r="1700" spans="1:26" x14ac:dyDescent="0.2">
      <c r="A1700" s="9">
        <v>1692</v>
      </c>
      <c r="B1700" s="11" t="s">
        <v>8406</v>
      </c>
      <c r="C1700" s="10">
        <v>9780262661317</v>
      </c>
      <c r="D1700" s="23" t="s">
        <v>8982</v>
      </c>
      <c r="E1700" s="11" t="s">
        <v>8983</v>
      </c>
      <c r="F1700" s="25">
        <v>55</v>
      </c>
      <c r="G1700" s="12" t="s">
        <v>20</v>
      </c>
      <c r="H1700" s="13">
        <v>37281</v>
      </c>
      <c r="I1700" s="11" t="s">
        <v>5</v>
      </c>
      <c r="J1700" s="12" t="s">
        <v>10</v>
      </c>
      <c r="K1700" s="11" t="s">
        <v>3504</v>
      </c>
      <c r="L1700" s="11" t="s">
        <v>7</v>
      </c>
      <c r="M1700" s="11" t="s">
        <v>8984</v>
      </c>
      <c r="N1700" s="1"/>
      <c r="O1700" s="11" t="s">
        <v>51</v>
      </c>
      <c r="P1700" s="14">
        <v>20</v>
      </c>
      <c r="Q1700" s="12" t="s">
        <v>9</v>
      </c>
      <c r="R1700" s="11" t="s">
        <v>8</v>
      </c>
      <c r="S1700" s="1"/>
      <c r="T1700" s="11" t="s">
        <v>3397</v>
      </c>
      <c r="U1700" s="1"/>
      <c r="V1700" s="1"/>
      <c r="W1700" s="11" t="s">
        <v>8985</v>
      </c>
      <c r="X1700" s="11" t="s">
        <v>8987</v>
      </c>
      <c r="Y1700" s="11" t="s">
        <v>78</v>
      </c>
      <c r="Z1700" s="11" t="s">
        <v>8986</v>
      </c>
    </row>
    <row r="1701" spans="1:26" x14ac:dyDescent="0.2">
      <c r="A1701" s="9">
        <v>1693</v>
      </c>
      <c r="B1701" s="11" t="s">
        <v>8406</v>
      </c>
      <c r="C1701" s="10">
        <v>9780262012010</v>
      </c>
      <c r="D1701" s="23" t="s">
        <v>8988</v>
      </c>
      <c r="E1701" s="11" t="s">
        <v>8989</v>
      </c>
      <c r="F1701" s="25">
        <v>55</v>
      </c>
      <c r="G1701" s="12" t="s">
        <v>4</v>
      </c>
      <c r="H1701" s="13">
        <v>37862</v>
      </c>
      <c r="I1701" s="11" t="s">
        <v>5</v>
      </c>
      <c r="J1701" s="12" t="s">
        <v>10</v>
      </c>
      <c r="K1701" s="11" t="s">
        <v>3504</v>
      </c>
      <c r="L1701" s="11" t="s">
        <v>7</v>
      </c>
      <c r="M1701" s="1"/>
      <c r="N1701" s="1"/>
      <c r="O1701" s="11" t="s">
        <v>34</v>
      </c>
      <c r="P1701" s="14">
        <v>28</v>
      </c>
      <c r="Q1701" s="12" t="s">
        <v>9</v>
      </c>
      <c r="R1701" s="11" t="s">
        <v>8</v>
      </c>
      <c r="S1701" s="1"/>
      <c r="T1701" s="11" t="s">
        <v>3397</v>
      </c>
      <c r="U1701" s="1"/>
      <c r="V1701" s="1"/>
      <c r="W1701" s="11" t="s">
        <v>8990</v>
      </c>
      <c r="X1701" s="11" t="s">
        <v>8992</v>
      </c>
      <c r="Y1701" s="11" t="s">
        <v>287</v>
      </c>
      <c r="Z1701" s="11" t="s">
        <v>8991</v>
      </c>
    </row>
    <row r="1702" spans="1:26" x14ac:dyDescent="0.2">
      <c r="A1702" s="9">
        <v>1694</v>
      </c>
      <c r="B1702" s="11" t="s">
        <v>8406</v>
      </c>
      <c r="C1702" s="10">
        <v>9780262511254</v>
      </c>
      <c r="D1702" s="23" t="s">
        <v>8993</v>
      </c>
      <c r="E1702" s="11" t="s">
        <v>8994</v>
      </c>
      <c r="F1702" s="25">
        <v>60</v>
      </c>
      <c r="G1702" s="12" t="s">
        <v>20</v>
      </c>
      <c r="H1702" s="13">
        <v>36917</v>
      </c>
      <c r="I1702" s="11" t="s">
        <v>5</v>
      </c>
      <c r="J1702" s="12" t="s">
        <v>10</v>
      </c>
      <c r="K1702" s="11" t="s">
        <v>3504</v>
      </c>
      <c r="L1702" s="11" t="s">
        <v>7</v>
      </c>
      <c r="M1702" s="1"/>
      <c r="N1702" s="1"/>
      <c r="O1702" s="11" t="s">
        <v>34</v>
      </c>
      <c r="P1702" s="14">
        <v>12</v>
      </c>
      <c r="Q1702" s="12" t="s">
        <v>9</v>
      </c>
      <c r="R1702" s="11" t="s">
        <v>8</v>
      </c>
      <c r="S1702" s="1"/>
      <c r="T1702" s="11" t="s">
        <v>3669</v>
      </c>
      <c r="U1702" s="11" t="s">
        <v>3669</v>
      </c>
      <c r="V1702" s="1"/>
      <c r="W1702" s="11" t="s">
        <v>8995</v>
      </c>
      <c r="X1702" s="11" t="s">
        <v>8997</v>
      </c>
      <c r="Y1702" s="11" t="s">
        <v>183</v>
      </c>
      <c r="Z1702" s="11" t="s">
        <v>8996</v>
      </c>
    </row>
    <row r="1703" spans="1:26" x14ac:dyDescent="0.2">
      <c r="A1703" s="9">
        <v>1695</v>
      </c>
      <c r="B1703" s="11" t="s">
        <v>8406</v>
      </c>
      <c r="C1703" s="10">
        <v>9780262034906</v>
      </c>
      <c r="D1703" s="23" t="s">
        <v>8998</v>
      </c>
      <c r="E1703" s="11" t="s">
        <v>8999</v>
      </c>
      <c r="F1703" s="25">
        <v>60</v>
      </c>
      <c r="G1703" s="12" t="s">
        <v>4</v>
      </c>
      <c r="H1703" s="13">
        <v>42587</v>
      </c>
      <c r="I1703" s="11" t="s">
        <v>5</v>
      </c>
      <c r="J1703" s="2"/>
      <c r="K1703" s="11" t="s">
        <v>3504</v>
      </c>
      <c r="L1703" s="11" t="s">
        <v>7</v>
      </c>
      <c r="M1703" s="1"/>
      <c r="N1703" s="1"/>
      <c r="O1703" s="11" t="s">
        <v>51</v>
      </c>
      <c r="P1703" s="14">
        <v>12</v>
      </c>
      <c r="Q1703" s="12" t="s">
        <v>9</v>
      </c>
      <c r="R1703" s="11" t="s">
        <v>8</v>
      </c>
      <c r="S1703" s="1"/>
      <c r="T1703" s="11" t="s">
        <v>3724</v>
      </c>
      <c r="U1703" s="11" t="s">
        <v>8928</v>
      </c>
      <c r="V1703" s="1"/>
      <c r="W1703" s="11" t="s">
        <v>9000</v>
      </c>
      <c r="X1703" s="11" t="s">
        <v>9002</v>
      </c>
      <c r="Y1703" s="11" t="s">
        <v>542</v>
      </c>
      <c r="Z1703" s="11" t="s">
        <v>9001</v>
      </c>
    </row>
    <row r="1704" spans="1:26" x14ac:dyDescent="0.2">
      <c r="A1704" s="9">
        <v>1696</v>
      </c>
      <c r="B1704" s="11" t="s">
        <v>8406</v>
      </c>
      <c r="C1704" s="10">
        <v>9780262038379</v>
      </c>
      <c r="D1704" s="23" t="s">
        <v>9003</v>
      </c>
      <c r="E1704" s="11" t="s">
        <v>9004</v>
      </c>
      <c r="F1704" s="25">
        <v>40</v>
      </c>
      <c r="G1704" s="12" t="s">
        <v>4</v>
      </c>
      <c r="H1704" s="13">
        <v>43564</v>
      </c>
      <c r="I1704" s="11" t="s">
        <v>5</v>
      </c>
      <c r="J1704" s="12" t="s">
        <v>10</v>
      </c>
      <c r="K1704" s="11" t="s">
        <v>3504</v>
      </c>
      <c r="L1704" s="11" t="s">
        <v>7</v>
      </c>
      <c r="M1704" s="1"/>
      <c r="N1704" s="1"/>
      <c r="O1704" s="11" t="s">
        <v>34</v>
      </c>
      <c r="P1704" s="14">
        <v>16</v>
      </c>
      <c r="Q1704" s="12" t="s">
        <v>9</v>
      </c>
      <c r="R1704" s="11" t="s">
        <v>8</v>
      </c>
      <c r="S1704" s="1"/>
      <c r="T1704" s="11" t="s">
        <v>3669</v>
      </c>
      <c r="U1704" s="1"/>
      <c r="V1704" s="1"/>
      <c r="W1704" s="11" t="s">
        <v>9005</v>
      </c>
      <c r="X1704" s="11" t="s">
        <v>9007</v>
      </c>
      <c r="Y1704" s="11" t="s">
        <v>21</v>
      </c>
      <c r="Z1704" s="11" t="s">
        <v>9006</v>
      </c>
    </row>
    <row r="1705" spans="1:26" x14ac:dyDescent="0.2">
      <c r="A1705" s="9">
        <v>1697</v>
      </c>
      <c r="B1705" s="11" t="s">
        <v>8406</v>
      </c>
      <c r="C1705" s="10">
        <v>9780262533140</v>
      </c>
      <c r="D1705" s="23" t="s">
        <v>9008</v>
      </c>
      <c r="E1705" s="11" t="s">
        <v>8852</v>
      </c>
      <c r="F1705" s="25">
        <v>50</v>
      </c>
      <c r="G1705" s="12" t="s">
        <v>20</v>
      </c>
      <c r="H1705" s="13">
        <v>42958</v>
      </c>
      <c r="I1705" s="11" t="s">
        <v>5</v>
      </c>
      <c r="J1705" s="12" t="s">
        <v>10</v>
      </c>
      <c r="K1705" s="11" t="s">
        <v>3504</v>
      </c>
      <c r="L1705" s="11" t="s">
        <v>7</v>
      </c>
      <c r="M1705" s="1"/>
      <c r="N1705" s="1"/>
      <c r="O1705" s="11" t="s">
        <v>75</v>
      </c>
      <c r="P1705" s="14">
        <v>10</v>
      </c>
      <c r="Q1705" s="12" t="s">
        <v>9</v>
      </c>
      <c r="R1705" s="11" t="s">
        <v>8</v>
      </c>
      <c r="S1705" s="1"/>
      <c r="T1705" s="11" t="s">
        <v>8739</v>
      </c>
      <c r="U1705" s="1"/>
      <c r="V1705" s="1"/>
      <c r="W1705" s="11" t="s">
        <v>9009</v>
      </c>
      <c r="X1705" s="11" t="s">
        <v>8855</v>
      </c>
      <c r="Y1705" s="11" t="s">
        <v>71</v>
      </c>
      <c r="Z1705" s="11" t="s">
        <v>9010</v>
      </c>
    </row>
    <row r="1706" spans="1:26" x14ac:dyDescent="0.2">
      <c r="A1706" s="9">
        <v>1698</v>
      </c>
      <c r="B1706" s="11" t="s">
        <v>8406</v>
      </c>
      <c r="C1706" s="10">
        <v>9780262042765</v>
      </c>
      <c r="D1706" s="23" t="s">
        <v>9011</v>
      </c>
      <c r="E1706" s="11" t="s">
        <v>8994</v>
      </c>
      <c r="F1706" s="25">
        <v>75</v>
      </c>
      <c r="G1706" s="12" t="s">
        <v>4</v>
      </c>
      <c r="H1706" s="13">
        <v>43809</v>
      </c>
      <c r="I1706" s="11" t="s">
        <v>5</v>
      </c>
      <c r="J1706" s="12" t="s">
        <v>10</v>
      </c>
      <c r="K1706" s="11" t="s">
        <v>3504</v>
      </c>
      <c r="L1706" s="11" t="s">
        <v>7</v>
      </c>
      <c r="M1706" s="1"/>
      <c r="N1706" s="1"/>
      <c r="O1706" s="11" t="s">
        <v>34</v>
      </c>
      <c r="P1706" s="14">
        <v>12</v>
      </c>
      <c r="Q1706" s="12" t="s">
        <v>9</v>
      </c>
      <c r="R1706" s="11" t="s">
        <v>8</v>
      </c>
      <c r="S1706" s="1"/>
      <c r="T1706" s="11" t="s">
        <v>3716</v>
      </c>
      <c r="U1706" s="1"/>
      <c r="V1706" s="1"/>
      <c r="W1706" s="11" t="s">
        <v>9012</v>
      </c>
      <c r="X1706" s="11" t="s">
        <v>9014</v>
      </c>
      <c r="Y1706" s="11" t="s">
        <v>92</v>
      </c>
      <c r="Z1706" s="11" t="s">
        <v>9013</v>
      </c>
    </row>
    <row r="1707" spans="1:26" x14ac:dyDescent="0.2">
      <c r="A1707" s="9">
        <v>1699</v>
      </c>
      <c r="B1707" s="11" t="s">
        <v>8406</v>
      </c>
      <c r="C1707" s="10">
        <v>9780262039994</v>
      </c>
      <c r="D1707" s="23" t="s">
        <v>9015</v>
      </c>
      <c r="E1707" s="11" t="s">
        <v>9016</v>
      </c>
      <c r="F1707" s="25">
        <v>40</v>
      </c>
      <c r="G1707" s="12" t="s">
        <v>4</v>
      </c>
      <c r="H1707" s="13">
        <v>43837</v>
      </c>
      <c r="I1707" s="11" t="s">
        <v>5</v>
      </c>
      <c r="J1707" s="12" t="s">
        <v>10</v>
      </c>
      <c r="K1707" s="11" t="s">
        <v>3504</v>
      </c>
      <c r="L1707" s="11" t="s">
        <v>7</v>
      </c>
      <c r="M1707" s="1"/>
      <c r="N1707" s="1"/>
      <c r="O1707" s="11" t="s">
        <v>34</v>
      </c>
      <c r="P1707" s="14">
        <v>14</v>
      </c>
      <c r="Q1707" s="12" t="s">
        <v>9</v>
      </c>
      <c r="R1707" s="11" t="s">
        <v>8</v>
      </c>
      <c r="S1707" s="1"/>
      <c r="T1707" s="11" t="s">
        <v>3751</v>
      </c>
      <c r="U1707" s="1"/>
      <c r="V1707" s="1"/>
      <c r="W1707" s="11" t="s">
        <v>9017</v>
      </c>
      <c r="X1707" s="11" t="s">
        <v>9019</v>
      </c>
      <c r="Y1707" s="11" t="s">
        <v>92</v>
      </c>
      <c r="Z1707" s="11" t="s">
        <v>9018</v>
      </c>
    </row>
    <row r="1708" spans="1:26" x14ac:dyDescent="0.2">
      <c r="A1708" s="9">
        <v>1700</v>
      </c>
      <c r="B1708" s="11" t="s">
        <v>8406</v>
      </c>
      <c r="C1708" s="10">
        <v>9780262036542</v>
      </c>
      <c r="D1708" s="23" t="s">
        <v>9020</v>
      </c>
      <c r="E1708" s="11" t="s">
        <v>9021</v>
      </c>
      <c r="F1708" s="25">
        <v>90</v>
      </c>
      <c r="G1708" s="12" t="s">
        <v>4</v>
      </c>
      <c r="H1708" s="13">
        <v>43035</v>
      </c>
      <c r="I1708" s="11" t="s">
        <v>5</v>
      </c>
      <c r="J1708" s="12" t="s">
        <v>10</v>
      </c>
      <c r="K1708" s="11" t="s">
        <v>3504</v>
      </c>
      <c r="L1708" s="11" t="s">
        <v>7</v>
      </c>
      <c r="M1708" s="1"/>
      <c r="N1708" s="1"/>
      <c r="O1708" s="11" t="s">
        <v>51</v>
      </c>
      <c r="P1708" s="14">
        <v>12</v>
      </c>
      <c r="Q1708" s="12" t="s">
        <v>9</v>
      </c>
      <c r="R1708" s="11" t="s">
        <v>8</v>
      </c>
      <c r="S1708" s="1"/>
      <c r="T1708" s="11" t="s">
        <v>3669</v>
      </c>
      <c r="U1708" s="11" t="s">
        <v>9025</v>
      </c>
      <c r="V1708" s="11" t="s">
        <v>9026</v>
      </c>
      <c r="W1708" s="11" t="s">
        <v>9022</v>
      </c>
      <c r="X1708" s="11" t="s">
        <v>9024</v>
      </c>
      <c r="Y1708" s="11" t="s">
        <v>71</v>
      </c>
      <c r="Z1708" s="11" t="s">
        <v>9023</v>
      </c>
    </row>
    <row r="1709" spans="1:26" x14ac:dyDescent="0.2">
      <c r="A1709" s="9">
        <v>1701</v>
      </c>
      <c r="B1709" s="11" t="s">
        <v>8406</v>
      </c>
      <c r="C1709" s="10">
        <v>9780262012775</v>
      </c>
      <c r="D1709" s="23" t="s">
        <v>9027</v>
      </c>
      <c r="E1709" s="11" t="s">
        <v>8999</v>
      </c>
      <c r="F1709" s="25">
        <v>65</v>
      </c>
      <c r="G1709" s="12" t="s">
        <v>4</v>
      </c>
      <c r="H1709" s="13">
        <v>39829</v>
      </c>
      <c r="I1709" s="11" t="s">
        <v>5</v>
      </c>
      <c r="J1709" s="12" t="s">
        <v>10</v>
      </c>
      <c r="K1709" s="11" t="s">
        <v>3504</v>
      </c>
      <c r="L1709" s="11" t="s">
        <v>7</v>
      </c>
      <c r="M1709" s="1"/>
      <c r="N1709" s="1"/>
      <c r="O1709" s="11" t="s">
        <v>51</v>
      </c>
      <c r="P1709" s="14">
        <v>16</v>
      </c>
      <c r="Q1709" s="12" t="s">
        <v>9</v>
      </c>
      <c r="R1709" s="11" t="s">
        <v>8</v>
      </c>
      <c r="S1709" s="1"/>
      <c r="T1709" s="11" t="s">
        <v>3747</v>
      </c>
      <c r="U1709" s="11" t="s">
        <v>5490</v>
      </c>
      <c r="V1709" s="1"/>
      <c r="W1709" s="11" t="s">
        <v>9028</v>
      </c>
      <c r="X1709" s="11" t="s">
        <v>9002</v>
      </c>
      <c r="Y1709" s="11" t="s">
        <v>568</v>
      </c>
      <c r="Z1709" s="11" t="s">
        <v>9029</v>
      </c>
    </row>
    <row r="1710" spans="1:26" x14ac:dyDescent="0.2">
      <c r="A1710" s="9">
        <v>1702</v>
      </c>
      <c r="B1710" s="11" t="s">
        <v>8406</v>
      </c>
      <c r="C1710" s="10">
        <v>9780262533270</v>
      </c>
      <c r="D1710" s="23" t="s">
        <v>9030</v>
      </c>
      <c r="E1710" s="11" t="s">
        <v>9031</v>
      </c>
      <c r="F1710" s="25">
        <v>50</v>
      </c>
      <c r="G1710" s="12" t="s">
        <v>20</v>
      </c>
      <c r="H1710" s="13">
        <v>42874</v>
      </c>
      <c r="I1710" s="11" t="s">
        <v>5</v>
      </c>
      <c r="J1710" s="12" t="s">
        <v>10</v>
      </c>
      <c r="K1710" s="11" t="s">
        <v>3504</v>
      </c>
      <c r="L1710" s="11" t="s">
        <v>7</v>
      </c>
      <c r="M1710" s="1"/>
      <c r="N1710" s="1"/>
      <c r="O1710" s="11" t="s">
        <v>34</v>
      </c>
      <c r="P1710" s="14">
        <v>18</v>
      </c>
      <c r="Q1710" s="12" t="s">
        <v>9</v>
      </c>
      <c r="R1710" s="11" t="s">
        <v>8</v>
      </c>
      <c r="S1710" s="1"/>
      <c r="T1710" s="11" t="s">
        <v>3816</v>
      </c>
      <c r="U1710" s="11" t="s">
        <v>3669</v>
      </c>
      <c r="V1710" s="1"/>
      <c r="W1710" s="11" t="s">
        <v>9032</v>
      </c>
      <c r="X1710" s="11" t="s">
        <v>9034</v>
      </c>
      <c r="Y1710" s="11" t="s">
        <v>132</v>
      </c>
      <c r="Z1710" s="11" t="s">
        <v>9033</v>
      </c>
    </row>
    <row r="1711" spans="1:26" x14ac:dyDescent="0.2">
      <c r="A1711" s="9">
        <v>1703</v>
      </c>
      <c r="B1711" s="11" t="s">
        <v>8406</v>
      </c>
      <c r="C1711" s="10">
        <v>9780262691796</v>
      </c>
      <c r="D1711" s="23" t="s">
        <v>9035</v>
      </c>
      <c r="E1711" s="11" t="s">
        <v>9036</v>
      </c>
      <c r="F1711" s="25">
        <v>70</v>
      </c>
      <c r="G1711" s="12" t="s">
        <v>20</v>
      </c>
      <c r="H1711" s="13">
        <v>35081</v>
      </c>
      <c r="I1711" s="11" t="s">
        <v>5</v>
      </c>
      <c r="J1711" s="12" t="s">
        <v>10</v>
      </c>
      <c r="K1711" s="11" t="s">
        <v>3504</v>
      </c>
      <c r="L1711" s="11" t="s">
        <v>7</v>
      </c>
      <c r="M1711" s="1"/>
      <c r="N1711" s="1"/>
      <c r="O1711" s="11" t="s">
        <v>34</v>
      </c>
      <c r="P1711" s="14">
        <v>14</v>
      </c>
      <c r="Q1711" s="12" t="s">
        <v>9</v>
      </c>
      <c r="R1711" s="11" t="s">
        <v>8</v>
      </c>
      <c r="S1711" s="1"/>
      <c r="T1711" s="11" t="s">
        <v>3397</v>
      </c>
      <c r="U1711" s="1"/>
      <c r="V1711" s="1"/>
      <c r="W1711" s="11" t="s">
        <v>9037</v>
      </c>
      <c r="X1711" s="11" t="s">
        <v>9039</v>
      </c>
      <c r="Y1711" s="11" t="s">
        <v>240</v>
      </c>
      <c r="Z1711" s="11" t="s">
        <v>9038</v>
      </c>
    </row>
    <row r="1712" spans="1:26" x14ac:dyDescent="0.2">
      <c r="A1712" s="9">
        <v>1704</v>
      </c>
      <c r="B1712" s="11" t="s">
        <v>8406</v>
      </c>
      <c r="C1712" s="10">
        <v>9780262012638</v>
      </c>
      <c r="D1712" s="23" t="s">
        <v>9040</v>
      </c>
      <c r="E1712" s="11" t="s">
        <v>9041</v>
      </c>
      <c r="F1712" s="25">
        <v>90</v>
      </c>
      <c r="G1712" s="12" t="s">
        <v>4</v>
      </c>
      <c r="H1712" s="13">
        <v>39801</v>
      </c>
      <c r="I1712" s="11" t="s">
        <v>1229</v>
      </c>
      <c r="J1712" s="12" t="s">
        <v>10</v>
      </c>
      <c r="K1712" s="11" t="s">
        <v>3504</v>
      </c>
      <c r="L1712" s="11" t="s">
        <v>7</v>
      </c>
      <c r="M1712" s="1"/>
      <c r="N1712" s="1"/>
      <c r="O1712" s="11" t="s">
        <v>51</v>
      </c>
      <c r="P1712" s="14">
        <v>14</v>
      </c>
      <c r="Q1712" s="12" t="s">
        <v>9</v>
      </c>
      <c r="R1712" s="11" t="s">
        <v>3664</v>
      </c>
      <c r="S1712" s="11" t="s">
        <v>3665</v>
      </c>
      <c r="T1712" s="11" t="s">
        <v>3751</v>
      </c>
      <c r="U1712" s="11" t="s">
        <v>3723</v>
      </c>
      <c r="V1712" s="11" t="s">
        <v>6691</v>
      </c>
      <c r="W1712" s="11" t="s">
        <v>9042</v>
      </c>
      <c r="X1712" s="11" t="s">
        <v>9044</v>
      </c>
      <c r="Y1712" s="11" t="s">
        <v>568</v>
      </c>
      <c r="Z1712" s="11" t="s">
        <v>9043</v>
      </c>
    </row>
    <row r="1713" spans="1:26" x14ac:dyDescent="0.2">
      <c r="A1713" s="9">
        <v>1705</v>
      </c>
      <c r="B1713" s="11" t="s">
        <v>8406</v>
      </c>
      <c r="C1713" s="10">
        <v>9780262043595</v>
      </c>
      <c r="D1713" s="23" t="s">
        <v>9045</v>
      </c>
      <c r="E1713" s="11" t="s">
        <v>9046</v>
      </c>
      <c r="F1713" s="25">
        <v>120</v>
      </c>
      <c r="G1713" s="12" t="s">
        <v>4</v>
      </c>
      <c r="H1713" s="13">
        <v>43900</v>
      </c>
      <c r="I1713" s="11" t="s">
        <v>5</v>
      </c>
      <c r="J1713" s="12" t="s">
        <v>10</v>
      </c>
      <c r="K1713" s="11" t="s">
        <v>3504</v>
      </c>
      <c r="L1713" s="11" t="s">
        <v>7</v>
      </c>
      <c r="M1713" s="1"/>
      <c r="N1713" s="1"/>
      <c r="O1713" s="11" t="s">
        <v>51</v>
      </c>
      <c r="P1713" s="14">
        <v>16</v>
      </c>
      <c r="Q1713" s="12" t="s">
        <v>9</v>
      </c>
      <c r="R1713" s="11" t="s">
        <v>8</v>
      </c>
      <c r="S1713" s="1"/>
      <c r="T1713" s="11" t="s">
        <v>9050</v>
      </c>
      <c r="U1713" s="11" t="s">
        <v>3686</v>
      </c>
      <c r="V1713" s="1"/>
      <c r="W1713" s="11" t="s">
        <v>9047</v>
      </c>
      <c r="X1713" s="11" t="s">
        <v>9049</v>
      </c>
      <c r="Y1713" s="11" t="s">
        <v>139</v>
      </c>
      <c r="Z1713" s="11" t="s">
        <v>9048</v>
      </c>
    </row>
    <row r="1714" spans="1:26" x14ac:dyDescent="0.2">
      <c r="A1714" s="9">
        <v>1706</v>
      </c>
      <c r="B1714" s="11" t="s">
        <v>8406</v>
      </c>
      <c r="C1714" s="10">
        <v>9780262039239</v>
      </c>
      <c r="D1714" s="23" t="s">
        <v>9051</v>
      </c>
      <c r="E1714" s="11" t="s">
        <v>9052</v>
      </c>
      <c r="F1714" s="25">
        <v>60</v>
      </c>
      <c r="G1714" s="12" t="s">
        <v>4</v>
      </c>
      <c r="H1714" s="13">
        <v>43494</v>
      </c>
      <c r="I1714" s="11" t="s">
        <v>5</v>
      </c>
      <c r="J1714" s="12" t="s">
        <v>10</v>
      </c>
      <c r="K1714" s="11" t="s">
        <v>3504</v>
      </c>
      <c r="L1714" s="11" t="s">
        <v>7</v>
      </c>
      <c r="M1714" s="1"/>
      <c r="N1714" s="1"/>
      <c r="O1714" s="11" t="s">
        <v>34</v>
      </c>
      <c r="P1714" s="14">
        <v>18</v>
      </c>
      <c r="Q1714" s="12" t="s">
        <v>9</v>
      </c>
      <c r="R1714" s="11" t="s">
        <v>8</v>
      </c>
      <c r="S1714" s="1"/>
      <c r="T1714" s="11" t="s">
        <v>3525</v>
      </c>
      <c r="U1714" s="11" t="s">
        <v>89</v>
      </c>
      <c r="V1714" s="1"/>
      <c r="W1714" s="11" t="s">
        <v>9053</v>
      </c>
      <c r="X1714" s="11" t="s">
        <v>9055</v>
      </c>
      <c r="Y1714" s="11" t="s">
        <v>37</v>
      </c>
      <c r="Z1714" s="11" t="s">
        <v>9054</v>
      </c>
    </row>
    <row r="1715" spans="1:26" x14ac:dyDescent="0.2">
      <c r="A1715" s="9">
        <v>1707</v>
      </c>
      <c r="B1715" s="11" t="s">
        <v>8406</v>
      </c>
      <c r="C1715" s="10">
        <v>9780262022835</v>
      </c>
      <c r="D1715" s="23" t="s">
        <v>9056</v>
      </c>
      <c r="E1715" s="11" t="s">
        <v>3521</v>
      </c>
      <c r="F1715" s="25">
        <v>100</v>
      </c>
      <c r="G1715" s="12" t="s">
        <v>4</v>
      </c>
      <c r="H1715" s="13">
        <v>32588</v>
      </c>
      <c r="I1715" s="11" t="s">
        <v>1229</v>
      </c>
      <c r="J1715" s="12" t="s">
        <v>10</v>
      </c>
      <c r="K1715" s="11" t="s">
        <v>3504</v>
      </c>
      <c r="L1715" s="11" t="s">
        <v>7</v>
      </c>
      <c r="M1715" s="1"/>
      <c r="N1715" s="1"/>
      <c r="O1715" s="11" t="s">
        <v>34</v>
      </c>
      <c r="P1715" s="14">
        <v>15</v>
      </c>
      <c r="Q1715" s="12" t="s">
        <v>9</v>
      </c>
      <c r="R1715" s="11" t="s">
        <v>3664</v>
      </c>
      <c r="S1715" s="11" t="s">
        <v>3665</v>
      </c>
      <c r="T1715" s="11" t="s">
        <v>3397</v>
      </c>
      <c r="U1715" s="1"/>
      <c r="V1715" s="1"/>
      <c r="W1715" s="11" t="s">
        <v>9058</v>
      </c>
      <c r="X1715" s="11" t="s">
        <v>9060</v>
      </c>
      <c r="Y1715" s="11" t="s">
        <v>9057</v>
      </c>
      <c r="Z1715" s="11" t="s">
        <v>9059</v>
      </c>
    </row>
    <row r="1716" spans="1:26" x14ac:dyDescent="0.2">
      <c r="A1716" s="9">
        <v>1708</v>
      </c>
      <c r="B1716" s="11" t="s">
        <v>8406</v>
      </c>
      <c r="C1716" s="10">
        <v>9780262533348</v>
      </c>
      <c r="D1716" s="23" t="s">
        <v>9061</v>
      </c>
      <c r="E1716" s="11" t="s">
        <v>9062</v>
      </c>
      <c r="F1716" s="25">
        <v>65</v>
      </c>
      <c r="G1716" s="12" t="s">
        <v>20</v>
      </c>
      <c r="H1716" s="13">
        <v>42958</v>
      </c>
      <c r="I1716" s="11" t="s">
        <v>1229</v>
      </c>
      <c r="J1716" s="12" t="s">
        <v>10</v>
      </c>
      <c r="K1716" s="11" t="s">
        <v>3504</v>
      </c>
      <c r="L1716" s="11" t="s">
        <v>7</v>
      </c>
      <c r="M1716" s="1"/>
      <c r="N1716" s="1"/>
      <c r="O1716" s="11" t="s">
        <v>75</v>
      </c>
      <c r="P1716" s="14">
        <v>18</v>
      </c>
      <c r="Q1716" s="12" t="s">
        <v>9</v>
      </c>
      <c r="R1716" s="11" t="s">
        <v>3664</v>
      </c>
      <c r="S1716" s="11" t="s">
        <v>3665</v>
      </c>
      <c r="T1716" s="11" t="s">
        <v>3525</v>
      </c>
      <c r="U1716" s="1"/>
      <c r="V1716" s="1"/>
      <c r="W1716" s="11" t="s">
        <v>9063</v>
      </c>
      <c r="X1716" s="11" t="s">
        <v>9065</v>
      </c>
      <c r="Y1716" s="11" t="s">
        <v>71</v>
      </c>
      <c r="Z1716" s="11" t="s">
        <v>9064</v>
      </c>
    </row>
    <row r="1717" spans="1:26" x14ac:dyDescent="0.2">
      <c r="A1717" s="9">
        <v>1709</v>
      </c>
      <c r="B1717" s="11" t="s">
        <v>8406</v>
      </c>
      <c r="C1717" s="10">
        <v>9780262034043</v>
      </c>
      <c r="D1717" s="23" t="s">
        <v>9066</v>
      </c>
      <c r="E1717" s="11" t="s">
        <v>9067</v>
      </c>
      <c r="F1717" s="25">
        <v>100</v>
      </c>
      <c r="G1717" s="12" t="s">
        <v>4</v>
      </c>
      <c r="H1717" s="13">
        <v>42447</v>
      </c>
      <c r="I1717" s="11" t="s">
        <v>5</v>
      </c>
      <c r="J1717" s="12" t="s">
        <v>10</v>
      </c>
      <c r="K1717" s="11" t="s">
        <v>3504</v>
      </c>
      <c r="L1717" s="11" t="s">
        <v>7</v>
      </c>
      <c r="M1717" s="1"/>
      <c r="N1717" s="1"/>
      <c r="O1717" s="11" t="s">
        <v>51</v>
      </c>
      <c r="P1717" s="14">
        <v>18</v>
      </c>
      <c r="Q1717" s="12" t="s">
        <v>9</v>
      </c>
      <c r="R1717" s="11" t="s">
        <v>8</v>
      </c>
      <c r="S1717" s="1"/>
      <c r="T1717" s="11" t="s">
        <v>3609</v>
      </c>
      <c r="U1717" s="11" t="s">
        <v>5719</v>
      </c>
      <c r="V1717" s="1"/>
      <c r="W1717" s="11" t="s">
        <v>9068</v>
      </c>
      <c r="X1717" s="11" t="s">
        <v>9070</v>
      </c>
      <c r="Y1717" s="11" t="s">
        <v>375</v>
      </c>
      <c r="Z1717" s="11" t="s">
        <v>9069</v>
      </c>
    </row>
    <row r="1718" spans="1:26" x14ac:dyDescent="0.2">
      <c r="A1718" s="9">
        <v>1710</v>
      </c>
      <c r="B1718" s="11" t="s">
        <v>8406</v>
      </c>
      <c r="C1718" s="10">
        <v>9780262515894</v>
      </c>
      <c r="D1718" s="23" t="s">
        <v>9071</v>
      </c>
      <c r="E1718" s="11" t="s">
        <v>9072</v>
      </c>
      <c r="F1718" s="25">
        <v>30</v>
      </c>
      <c r="G1718" s="12" t="s">
        <v>20</v>
      </c>
      <c r="H1718" s="13">
        <v>40739</v>
      </c>
      <c r="I1718" s="11" t="s">
        <v>5</v>
      </c>
      <c r="J1718" s="12" t="s">
        <v>10</v>
      </c>
      <c r="K1718" s="11" t="s">
        <v>3504</v>
      </c>
      <c r="L1718" s="11" t="s">
        <v>7</v>
      </c>
      <c r="M1718" s="1"/>
      <c r="N1718" s="1"/>
      <c r="O1718" s="11" t="s">
        <v>34</v>
      </c>
      <c r="P1718" s="14">
        <v>52</v>
      </c>
      <c r="Q1718" s="12" t="s">
        <v>9</v>
      </c>
      <c r="R1718" s="11" t="s">
        <v>8</v>
      </c>
      <c r="S1718" s="1"/>
      <c r="T1718" s="11" t="s">
        <v>3735</v>
      </c>
      <c r="U1718" s="11" t="s">
        <v>7083</v>
      </c>
      <c r="V1718" s="1"/>
      <c r="W1718" s="11" t="s">
        <v>9073</v>
      </c>
      <c r="X1718" s="11" t="s">
        <v>9075</v>
      </c>
      <c r="Y1718" s="11" t="s">
        <v>55</v>
      </c>
      <c r="Z1718" s="11" t="s">
        <v>9074</v>
      </c>
    </row>
    <row r="1719" spans="1:26" x14ac:dyDescent="0.2">
      <c r="A1719" s="9">
        <v>1711</v>
      </c>
      <c r="B1719" s="11" t="s">
        <v>8406</v>
      </c>
      <c r="C1719" s="10">
        <v>9780262016346</v>
      </c>
      <c r="D1719" s="23" t="s">
        <v>9076</v>
      </c>
      <c r="E1719" s="11" t="s">
        <v>9077</v>
      </c>
      <c r="F1719" s="25">
        <v>50</v>
      </c>
      <c r="G1719" s="12" t="s">
        <v>4</v>
      </c>
      <c r="H1719" s="13">
        <v>40857</v>
      </c>
      <c r="I1719" s="11" t="s">
        <v>5</v>
      </c>
      <c r="J1719" s="12" t="s">
        <v>10</v>
      </c>
      <c r="K1719" s="11" t="s">
        <v>3504</v>
      </c>
      <c r="L1719" s="11" t="s">
        <v>7</v>
      </c>
      <c r="M1719" s="1"/>
      <c r="N1719" s="1"/>
      <c r="O1719" s="11" t="s">
        <v>34</v>
      </c>
      <c r="P1719" s="14">
        <v>27</v>
      </c>
      <c r="Q1719" s="12" t="s">
        <v>9</v>
      </c>
      <c r="R1719" s="11" t="s">
        <v>8</v>
      </c>
      <c r="S1719" s="1"/>
      <c r="T1719" s="11" t="s">
        <v>9081</v>
      </c>
      <c r="U1719" s="11" t="s">
        <v>9082</v>
      </c>
      <c r="V1719" s="1"/>
      <c r="W1719" s="11" t="s">
        <v>9078</v>
      </c>
      <c r="X1719" s="11" t="s">
        <v>9080</v>
      </c>
      <c r="Y1719" s="11" t="s">
        <v>224</v>
      </c>
      <c r="Z1719" s="11" t="s">
        <v>9079</v>
      </c>
    </row>
    <row r="1720" spans="1:26" x14ac:dyDescent="0.2">
      <c r="A1720" s="9">
        <v>1712</v>
      </c>
      <c r="B1720" s="11" t="s">
        <v>8406</v>
      </c>
      <c r="C1720" s="10">
        <v>9780262534055</v>
      </c>
      <c r="D1720" s="23" t="s">
        <v>9083</v>
      </c>
      <c r="E1720" s="11" t="s">
        <v>9084</v>
      </c>
      <c r="F1720" s="25">
        <v>55</v>
      </c>
      <c r="G1720" s="12" t="s">
        <v>20</v>
      </c>
      <c r="H1720" s="13">
        <v>43035</v>
      </c>
      <c r="I1720" s="11" t="s">
        <v>5</v>
      </c>
      <c r="J1720" s="12" t="s">
        <v>10</v>
      </c>
      <c r="K1720" s="11" t="s">
        <v>3504</v>
      </c>
      <c r="L1720" s="11" t="s">
        <v>7</v>
      </c>
      <c r="M1720" s="1"/>
      <c r="N1720" s="1"/>
      <c r="O1720" s="11" t="s">
        <v>51</v>
      </c>
      <c r="P1720" s="14">
        <v>12</v>
      </c>
      <c r="Q1720" s="12" t="s">
        <v>9</v>
      </c>
      <c r="R1720" s="11" t="s">
        <v>8</v>
      </c>
      <c r="S1720" s="1"/>
      <c r="T1720" s="11" t="s">
        <v>3724</v>
      </c>
      <c r="U1720" s="11" t="s">
        <v>3609</v>
      </c>
      <c r="V1720" s="11" t="s">
        <v>3519</v>
      </c>
      <c r="W1720" s="11" t="s">
        <v>9085</v>
      </c>
      <c r="X1720" s="11" t="s">
        <v>9087</v>
      </c>
      <c r="Y1720" s="11" t="s">
        <v>71</v>
      </c>
      <c r="Z1720" s="11" t="s">
        <v>9086</v>
      </c>
    </row>
    <row r="1721" spans="1:26" x14ac:dyDescent="0.2">
      <c r="A1721" s="9">
        <v>1713</v>
      </c>
      <c r="B1721" s="11" t="s">
        <v>8406</v>
      </c>
      <c r="C1721" s="10">
        <v>9780262034982</v>
      </c>
      <c r="D1721" s="23" t="s">
        <v>9088</v>
      </c>
      <c r="E1721" s="11" t="s">
        <v>8780</v>
      </c>
      <c r="F1721" s="25">
        <v>105</v>
      </c>
      <c r="G1721" s="12" t="s">
        <v>4</v>
      </c>
      <c r="H1721" s="13">
        <v>42692</v>
      </c>
      <c r="I1721" s="11" t="s">
        <v>5</v>
      </c>
      <c r="J1721" s="12" t="s">
        <v>10</v>
      </c>
      <c r="K1721" s="11" t="s">
        <v>3504</v>
      </c>
      <c r="L1721" s="11" t="s">
        <v>7</v>
      </c>
      <c r="M1721" s="1"/>
      <c r="N1721" s="1"/>
      <c r="O1721" s="11" t="s">
        <v>51</v>
      </c>
      <c r="P1721" s="14">
        <v>18</v>
      </c>
      <c r="Q1721" s="12" t="s">
        <v>9</v>
      </c>
      <c r="R1721" s="11" t="s">
        <v>8</v>
      </c>
      <c r="S1721" s="1"/>
      <c r="T1721" s="11" t="s">
        <v>3669</v>
      </c>
      <c r="U1721" s="11" t="s">
        <v>9091</v>
      </c>
      <c r="V1721" s="1"/>
      <c r="W1721" s="11" t="s">
        <v>9089</v>
      </c>
      <c r="X1721" s="11" t="s">
        <v>8792</v>
      </c>
      <c r="Y1721" s="11" t="s">
        <v>542</v>
      </c>
      <c r="Z1721" s="11" t="s">
        <v>9090</v>
      </c>
    </row>
    <row r="1722" spans="1:26" x14ac:dyDescent="0.2">
      <c r="A1722" s="9">
        <v>1714</v>
      </c>
      <c r="B1722" s="11" t="s">
        <v>8406</v>
      </c>
      <c r="C1722" s="10">
        <v>9780262525428</v>
      </c>
      <c r="D1722" s="23" t="s">
        <v>9092</v>
      </c>
      <c r="E1722" s="11" t="s">
        <v>9093</v>
      </c>
      <c r="F1722" s="25">
        <v>65</v>
      </c>
      <c r="G1722" s="12" t="s">
        <v>20</v>
      </c>
      <c r="H1722" s="13">
        <v>41656</v>
      </c>
      <c r="I1722" s="11" t="s">
        <v>5</v>
      </c>
      <c r="J1722" s="12" t="s">
        <v>10</v>
      </c>
      <c r="K1722" s="11" t="s">
        <v>3504</v>
      </c>
      <c r="L1722" s="11" t="s">
        <v>7</v>
      </c>
      <c r="M1722" s="1"/>
      <c r="N1722" s="1"/>
      <c r="O1722" s="11" t="s">
        <v>9097</v>
      </c>
      <c r="P1722" s="14">
        <v>7</v>
      </c>
      <c r="Q1722" s="12" t="s">
        <v>9</v>
      </c>
      <c r="R1722" s="11" t="s">
        <v>8</v>
      </c>
      <c r="S1722" s="1"/>
      <c r="T1722" s="11" t="s">
        <v>3525</v>
      </c>
      <c r="U1722" s="11" t="s">
        <v>3807</v>
      </c>
      <c r="V1722" s="11" t="s">
        <v>5218</v>
      </c>
      <c r="W1722" s="11" t="s">
        <v>9094</v>
      </c>
      <c r="X1722" s="11" t="s">
        <v>9096</v>
      </c>
      <c r="Y1722" s="11" t="s">
        <v>308</v>
      </c>
      <c r="Z1722" s="11" t="s">
        <v>9095</v>
      </c>
    </row>
    <row r="1723" spans="1:26" x14ac:dyDescent="0.2">
      <c r="A1723" s="9">
        <v>1715</v>
      </c>
      <c r="B1723" s="11" t="s">
        <v>8406</v>
      </c>
      <c r="C1723" s="10">
        <v>9780262038645</v>
      </c>
      <c r="D1723" s="23" t="s">
        <v>9098</v>
      </c>
      <c r="E1723" s="11" t="s">
        <v>9099</v>
      </c>
      <c r="F1723" s="25">
        <v>50</v>
      </c>
      <c r="G1723" s="12" t="s">
        <v>4</v>
      </c>
      <c r="H1723" s="13">
        <v>43410</v>
      </c>
      <c r="I1723" s="11" t="s">
        <v>5</v>
      </c>
      <c r="J1723" s="12" t="s">
        <v>10</v>
      </c>
      <c r="K1723" s="11" t="s">
        <v>3504</v>
      </c>
      <c r="L1723" s="11" t="s">
        <v>7</v>
      </c>
      <c r="M1723" s="1"/>
      <c r="N1723" s="1"/>
      <c r="O1723" s="11" t="s">
        <v>34</v>
      </c>
      <c r="P1723" s="14">
        <v>16</v>
      </c>
      <c r="Q1723" s="12" t="s">
        <v>9</v>
      </c>
      <c r="R1723" s="11" t="s">
        <v>8</v>
      </c>
      <c r="S1723" s="1"/>
      <c r="T1723" s="11" t="s">
        <v>8739</v>
      </c>
      <c r="U1723" s="11" t="s">
        <v>8740</v>
      </c>
      <c r="V1723" s="11" t="s">
        <v>3893</v>
      </c>
      <c r="W1723" s="11" t="s">
        <v>9100</v>
      </c>
      <c r="X1723" s="11" t="s">
        <v>9102</v>
      </c>
      <c r="Y1723" s="11" t="s">
        <v>37</v>
      </c>
      <c r="Z1723" s="11" t="s">
        <v>9101</v>
      </c>
    </row>
    <row r="1724" spans="1:26" x14ac:dyDescent="0.2">
      <c r="A1724" s="9">
        <v>1716</v>
      </c>
      <c r="B1724" s="11" t="s">
        <v>8406</v>
      </c>
      <c r="C1724" s="10">
        <v>9780262535502</v>
      </c>
      <c r="D1724" s="23" t="s">
        <v>9103</v>
      </c>
      <c r="E1724" s="11" t="s">
        <v>9104</v>
      </c>
      <c r="F1724" s="25">
        <v>60</v>
      </c>
      <c r="G1724" s="12" t="s">
        <v>20</v>
      </c>
      <c r="H1724" s="13">
        <v>43042</v>
      </c>
      <c r="I1724" s="11" t="s">
        <v>5</v>
      </c>
      <c r="J1724" s="12" t="s">
        <v>10</v>
      </c>
      <c r="K1724" s="11" t="s">
        <v>3504</v>
      </c>
      <c r="L1724" s="11" t="s">
        <v>7</v>
      </c>
      <c r="M1724" s="1"/>
      <c r="N1724" s="1"/>
      <c r="O1724" s="11" t="s">
        <v>34</v>
      </c>
      <c r="P1724" s="14">
        <v>28</v>
      </c>
      <c r="Q1724" s="12" t="s">
        <v>9</v>
      </c>
      <c r="R1724" s="11" t="s">
        <v>8</v>
      </c>
      <c r="S1724" s="1"/>
      <c r="T1724" s="11" t="s">
        <v>3397</v>
      </c>
      <c r="U1724" s="1"/>
      <c r="V1724" s="1"/>
      <c r="W1724" s="11" t="s">
        <v>9105</v>
      </c>
      <c r="X1724" s="11" t="s">
        <v>9107</v>
      </c>
      <c r="Y1724" s="11" t="s">
        <v>71</v>
      </c>
      <c r="Z1724" s="11" t="s">
        <v>9106</v>
      </c>
    </row>
    <row r="1725" spans="1:26" x14ac:dyDescent="0.2">
      <c r="A1725" s="9">
        <v>1717</v>
      </c>
      <c r="B1725" s="11" t="s">
        <v>8406</v>
      </c>
      <c r="C1725" s="10">
        <v>9780262043106</v>
      </c>
      <c r="D1725" s="23" t="s">
        <v>9108</v>
      </c>
      <c r="E1725" s="11" t="s">
        <v>9109</v>
      </c>
      <c r="F1725" s="25">
        <v>60</v>
      </c>
      <c r="G1725" s="12" t="s">
        <v>4</v>
      </c>
      <c r="H1725" s="13">
        <v>43816</v>
      </c>
      <c r="I1725" s="11" t="s">
        <v>5</v>
      </c>
      <c r="J1725" s="12" t="s">
        <v>10</v>
      </c>
      <c r="K1725" s="11" t="s">
        <v>3504</v>
      </c>
      <c r="L1725" s="11" t="s">
        <v>7</v>
      </c>
      <c r="M1725" s="11" t="s">
        <v>9110</v>
      </c>
      <c r="N1725" s="1"/>
      <c r="O1725" s="11" t="s">
        <v>34</v>
      </c>
      <c r="P1725" s="14">
        <v>18</v>
      </c>
      <c r="Q1725" s="12" t="s">
        <v>9</v>
      </c>
      <c r="R1725" s="11" t="s">
        <v>8</v>
      </c>
      <c r="S1725" s="1"/>
      <c r="T1725" s="11" t="s">
        <v>3751</v>
      </c>
      <c r="U1725" s="1"/>
      <c r="V1725" s="1"/>
      <c r="W1725" s="11" t="s">
        <v>9111</v>
      </c>
      <c r="X1725" s="11" t="s">
        <v>9113</v>
      </c>
      <c r="Y1725" s="11" t="s">
        <v>92</v>
      </c>
      <c r="Z1725" s="11" t="s">
        <v>9112</v>
      </c>
    </row>
    <row r="1726" spans="1:26" x14ac:dyDescent="0.2">
      <c r="A1726" s="9">
        <v>1718</v>
      </c>
      <c r="B1726" s="11" t="s">
        <v>8406</v>
      </c>
      <c r="C1726" s="10">
        <v>9780262036450</v>
      </c>
      <c r="D1726" s="23" t="s">
        <v>9114</v>
      </c>
      <c r="E1726" s="11" t="s">
        <v>9115</v>
      </c>
      <c r="F1726" s="25">
        <v>75</v>
      </c>
      <c r="G1726" s="12" t="s">
        <v>4</v>
      </c>
      <c r="H1726" s="13">
        <v>43049</v>
      </c>
      <c r="I1726" s="11" t="s">
        <v>5</v>
      </c>
      <c r="J1726" s="12" t="s">
        <v>10</v>
      </c>
      <c r="K1726" s="11" t="s">
        <v>3504</v>
      </c>
      <c r="L1726" s="11" t="s">
        <v>7</v>
      </c>
      <c r="M1726" s="1"/>
      <c r="N1726" s="1"/>
      <c r="O1726" s="11" t="s">
        <v>34</v>
      </c>
      <c r="P1726" s="14">
        <v>28</v>
      </c>
      <c r="Q1726" s="12" t="s">
        <v>9</v>
      </c>
      <c r="R1726" s="11" t="s">
        <v>8</v>
      </c>
      <c r="S1726" s="1"/>
      <c r="T1726" s="11" t="s">
        <v>3654</v>
      </c>
      <c r="U1726" s="11" t="s">
        <v>3525</v>
      </c>
      <c r="V1726" s="1"/>
      <c r="W1726" s="11" t="s">
        <v>9116</v>
      </c>
      <c r="X1726" s="11" t="s">
        <v>9118</v>
      </c>
      <c r="Y1726" s="11" t="s">
        <v>71</v>
      </c>
      <c r="Z1726" s="11" t="s">
        <v>9117</v>
      </c>
    </row>
    <row r="1727" spans="1:26" x14ac:dyDescent="0.2">
      <c r="A1727" s="9">
        <v>1719</v>
      </c>
      <c r="B1727" s="11" t="s">
        <v>8406</v>
      </c>
      <c r="C1727" s="10">
        <v>9780262535069</v>
      </c>
      <c r="D1727" s="23" t="s">
        <v>9119</v>
      </c>
      <c r="E1727" s="11" t="s">
        <v>9120</v>
      </c>
      <c r="F1727" s="25">
        <v>40</v>
      </c>
      <c r="G1727" s="12" t="s">
        <v>20</v>
      </c>
      <c r="H1727" s="13">
        <v>41768</v>
      </c>
      <c r="I1727" s="11" t="s">
        <v>5</v>
      </c>
      <c r="J1727" s="12" t="s">
        <v>10</v>
      </c>
      <c r="K1727" s="11" t="s">
        <v>3504</v>
      </c>
      <c r="L1727" s="11" t="s">
        <v>7</v>
      </c>
      <c r="M1727" s="11" t="s">
        <v>3915</v>
      </c>
      <c r="N1727" s="1"/>
      <c r="O1727" s="11" t="s">
        <v>51</v>
      </c>
      <c r="P1727" s="14">
        <v>26</v>
      </c>
      <c r="Q1727" s="12" t="s">
        <v>9</v>
      </c>
      <c r="R1727" s="11" t="s">
        <v>8</v>
      </c>
      <c r="S1727" s="1"/>
      <c r="T1727" s="11" t="s">
        <v>3723</v>
      </c>
      <c r="U1727" s="11" t="s">
        <v>2088</v>
      </c>
      <c r="V1727" s="1"/>
      <c r="W1727" s="11" t="s">
        <v>9121</v>
      </c>
      <c r="X1727" s="11" t="s">
        <v>9123</v>
      </c>
      <c r="Y1727" s="11" t="s">
        <v>466</v>
      </c>
      <c r="Z1727" s="11" t="s">
        <v>9122</v>
      </c>
    </row>
    <row r="1728" spans="1:26" x14ac:dyDescent="0.2">
      <c r="A1728" s="9">
        <v>1720</v>
      </c>
      <c r="B1728" s="11" t="s">
        <v>8406</v>
      </c>
      <c r="C1728" s="10">
        <v>9780262035385</v>
      </c>
      <c r="D1728" s="23" t="s">
        <v>9124</v>
      </c>
      <c r="E1728" s="11" t="s">
        <v>9125</v>
      </c>
      <c r="F1728" s="25">
        <v>50</v>
      </c>
      <c r="G1728" s="12" t="s">
        <v>4</v>
      </c>
      <c r="H1728" s="13">
        <v>42601</v>
      </c>
      <c r="I1728" s="11" t="s">
        <v>5</v>
      </c>
      <c r="J1728" s="12" t="s">
        <v>10</v>
      </c>
      <c r="K1728" s="11" t="s">
        <v>3504</v>
      </c>
      <c r="L1728" s="11" t="s">
        <v>7</v>
      </c>
      <c r="M1728" s="11" t="s">
        <v>9126</v>
      </c>
      <c r="N1728" s="1"/>
      <c r="O1728" s="11" t="s">
        <v>34</v>
      </c>
      <c r="P1728" s="14">
        <v>10</v>
      </c>
      <c r="Q1728" s="12" t="s">
        <v>9</v>
      </c>
      <c r="R1728" s="11" t="s">
        <v>8</v>
      </c>
      <c r="S1728" s="1"/>
      <c r="T1728" s="11" t="s">
        <v>3397</v>
      </c>
      <c r="U1728" s="1"/>
      <c r="V1728" s="1"/>
      <c r="W1728" s="11" t="s">
        <v>9127</v>
      </c>
      <c r="X1728" s="11" t="s">
        <v>9129</v>
      </c>
      <c r="Y1728" s="11" t="s">
        <v>542</v>
      </c>
      <c r="Z1728" s="11" t="s">
        <v>9128</v>
      </c>
    </row>
    <row r="1729" spans="1:26" x14ac:dyDescent="0.2">
      <c r="A1729" s="9">
        <v>1721</v>
      </c>
      <c r="B1729" s="11" t="s">
        <v>8406</v>
      </c>
      <c r="C1729" s="10">
        <v>9780262693431</v>
      </c>
      <c r="D1729" s="23" t="s">
        <v>9130</v>
      </c>
      <c r="E1729" s="11" t="s">
        <v>9131</v>
      </c>
      <c r="F1729" s="25">
        <v>45</v>
      </c>
      <c r="G1729" s="12" t="s">
        <v>20</v>
      </c>
      <c r="H1729" s="13">
        <v>38940</v>
      </c>
      <c r="I1729" s="11" t="s">
        <v>5</v>
      </c>
      <c r="J1729" s="12" t="s">
        <v>10</v>
      </c>
      <c r="K1729" s="11" t="s">
        <v>3504</v>
      </c>
      <c r="L1729" s="11" t="s">
        <v>7</v>
      </c>
      <c r="M1729" s="1"/>
      <c r="N1729" s="1"/>
      <c r="O1729" s="11" t="s">
        <v>51</v>
      </c>
      <c r="P1729" s="14">
        <v>24</v>
      </c>
      <c r="Q1729" s="12" t="s">
        <v>9</v>
      </c>
      <c r="R1729" s="11" t="s">
        <v>8</v>
      </c>
      <c r="S1729" s="1"/>
      <c r="T1729" s="11" t="s">
        <v>3626</v>
      </c>
      <c r="U1729" s="1"/>
      <c r="V1729" s="1"/>
      <c r="W1729" s="11" t="s">
        <v>9132</v>
      </c>
      <c r="X1729" s="11" t="s">
        <v>9134</v>
      </c>
      <c r="Y1729" s="11" t="s">
        <v>620</v>
      </c>
      <c r="Z1729" s="11" t="s">
        <v>9133</v>
      </c>
    </row>
    <row r="1730" spans="1:26" x14ac:dyDescent="0.2">
      <c r="A1730" s="9">
        <v>1722</v>
      </c>
      <c r="B1730" s="11" t="s">
        <v>8406</v>
      </c>
      <c r="C1730" s="10">
        <v>9780262043625</v>
      </c>
      <c r="D1730" s="23" t="s">
        <v>9135</v>
      </c>
      <c r="E1730" s="11" t="s">
        <v>9136</v>
      </c>
      <c r="F1730" s="25">
        <v>85</v>
      </c>
      <c r="G1730" s="12" t="s">
        <v>4</v>
      </c>
      <c r="H1730" s="13">
        <v>43893</v>
      </c>
      <c r="I1730" s="11" t="s">
        <v>5</v>
      </c>
      <c r="J1730" s="12" t="s">
        <v>10</v>
      </c>
      <c r="K1730" s="11" t="s">
        <v>3504</v>
      </c>
      <c r="L1730" s="11" t="s">
        <v>7</v>
      </c>
      <c r="M1730" s="1"/>
      <c r="N1730" s="1"/>
      <c r="O1730" s="11" t="s">
        <v>51</v>
      </c>
      <c r="P1730" s="14">
        <v>10</v>
      </c>
      <c r="Q1730" s="12" t="s">
        <v>9</v>
      </c>
      <c r="R1730" s="11" t="s">
        <v>8</v>
      </c>
      <c r="S1730" s="1"/>
      <c r="T1730" s="11" t="s">
        <v>3397</v>
      </c>
      <c r="U1730" s="11" t="s">
        <v>3747</v>
      </c>
      <c r="V1730" s="1"/>
      <c r="W1730" s="11" t="s">
        <v>9137</v>
      </c>
      <c r="X1730" s="11" t="s">
        <v>9139</v>
      </c>
      <c r="Y1730" s="11" t="s">
        <v>139</v>
      </c>
      <c r="Z1730" s="11" t="s">
        <v>9138</v>
      </c>
    </row>
    <row r="1731" spans="1:26" x14ac:dyDescent="0.2">
      <c r="A1731" s="9">
        <v>1723</v>
      </c>
      <c r="B1731" s="11" t="s">
        <v>8406</v>
      </c>
      <c r="C1731" s="10">
        <v>9780262039895</v>
      </c>
      <c r="D1731" s="23" t="s">
        <v>9140</v>
      </c>
      <c r="E1731" s="11" t="s">
        <v>9141</v>
      </c>
      <c r="F1731" s="25">
        <v>40</v>
      </c>
      <c r="G1731" s="12" t="s">
        <v>4</v>
      </c>
      <c r="H1731" s="13">
        <v>43592</v>
      </c>
      <c r="I1731" s="11" t="s">
        <v>5</v>
      </c>
      <c r="J1731" s="12" t="s">
        <v>10</v>
      </c>
      <c r="K1731" s="11" t="s">
        <v>3504</v>
      </c>
      <c r="L1731" s="11" t="s">
        <v>7</v>
      </c>
      <c r="M1731" s="11" t="s">
        <v>9110</v>
      </c>
      <c r="N1731" s="1"/>
      <c r="O1731" s="11" t="s">
        <v>34</v>
      </c>
      <c r="P1731" s="14">
        <v>21</v>
      </c>
      <c r="Q1731" s="12" t="s">
        <v>9</v>
      </c>
      <c r="R1731" s="11" t="s">
        <v>8</v>
      </c>
      <c r="S1731" s="1"/>
      <c r="T1731" s="11" t="s">
        <v>3807</v>
      </c>
      <c r="U1731" s="11" t="s">
        <v>3519</v>
      </c>
      <c r="V1731" s="1"/>
      <c r="W1731" s="11" t="s">
        <v>9142</v>
      </c>
      <c r="X1731" s="11" t="s">
        <v>9144</v>
      </c>
      <c r="Y1731" s="11" t="s">
        <v>21</v>
      </c>
      <c r="Z1731" s="11" t="s">
        <v>9143</v>
      </c>
    </row>
    <row r="1732" spans="1:26" x14ac:dyDescent="0.2">
      <c r="A1732" s="9">
        <v>1724</v>
      </c>
      <c r="B1732" s="11" t="s">
        <v>8406</v>
      </c>
      <c r="C1732" s="10">
        <v>9780262036559</v>
      </c>
      <c r="D1732" s="23" t="s">
        <v>9145</v>
      </c>
      <c r="E1732" s="11" t="s">
        <v>9146</v>
      </c>
      <c r="F1732" s="25">
        <v>75</v>
      </c>
      <c r="G1732" s="12" t="s">
        <v>4</v>
      </c>
      <c r="H1732" s="13">
        <v>42972</v>
      </c>
      <c r="I1732" s="11" t="s">
        <v>5</v>
      </c>
      <c r="J1732" s="12" t="s">
        <v>10</v>
      </c>
      <c r="K1732" s="11" t="s">
        <v>3504</v>
      </c>
      <c r="L1732" s="11" t="s">
        <v>7</v>
      </c>
      <c r="M1732" s="1"/>
      <c r="N1732" s="1"/>
      <c r="O1732" s="11" t="s">
        <v>34</v>
      </c>
      <c r="P1732" s="14">
        <v>18</v>
      </c>
      <c r="Q1732" s="12" t="s">
        <v>9</v>
      </c>
      <c r="R1732" s="11" t="s">
        <v>8</v>
      </c>
      <c r="S1732" s="1"/>
      <c r="T1732" s="11" t="s">
        <v>3669</v>
      </c>
      <c r="U1732" s="11" t="s">
        <v>9026</v>
      </c>
      <c r="V1732" s="11" t="s">
        <v>9150</v>
      </c>
      <c r="W1732" s="11" t="s">
        <v>9147</v>
      </c>
      <c r="X1732" s="11" t="s">
        <v>9149</v>
      </c>
      <c r="Y1732" s="11" t="s">
        <v>71</v>
      </c>
      <c r="Z1732" s="11" t="s">
        <v>9148</v>
      </c>
    </row>
    <row r="1733" spans="1:26" x14ac:dyDescent="0.2">
      <c r="A1733" s="9">
        <v>1725</v>
      </c>
      <c r="B1733" s="11" t="s">
        <v>8406</v>
      </c>
      <c r="C1733" s="10">
        <v>9780262533171</v>
      </c>
      <c r="D1733" s="23" t="s">
        <v>9151</v>
      </c>
      <c r="E1733" s="11" t="s">
        <v>9152</v>
      </c>
      <c r="F1733" s="25">
        <v>30</v>
      </c>
      <c r="G1733" s="12" t="s">
        <v>20</v>
      </c>
      <c r="H1733" s="13">
        <v>42888</v>
      </c>
      <c r="I1733" s="11" t="s">
        <v>5</v>
      </c>
      <c r="J1733" s="12" t="s">
        <v>10</v>
      </c>
      <c r="K1733" s="11" t="s">
        <v>3504</v>
      </c>
      <c r="L1733" s="11" t="s">
        <v>7</v>
      </c>
      <c r="M1733" s="1"/>
      <c r="N1733" s="1"/>
      <c r="O1733" s="11" t="s">
        <v>34</v>
      </c>
      <c r="P1733" s="14">
        <v>12</v>
      </c>
      <c r="Q1733" s="12" t="s">
        <v>9</v>
      </c>
      <c r="R1733" s="11" t="s">
        <v>8</v>
      </c>
      <c r="S1733" s="1"/>
      <c r="T1733" s="11" t="s">
        <v>9081</v>
      </c>
      <c r="U1733" s="11" t="s">
        <v>9156</v>
      </c>
      <c r="V1733" s="1"/>
      <c r="W1733" s="11" t="s">
        <v>9153</v>
      </c>
      <c r="X1733" s="11" t="s">
        <v>9155</v>
      </c>
      <c r="Y1733" s="11" t="s">
        <v>132</v>
      </c>
      <c r="Z1733" s="11" t="s">
        <v>9154</v>
      </c>
    </row>
    <row r="1734" spans="1:26" x14ac:dyDescent="0.2">
      <c r="A1734" s="9">
        <v>1726</v>
      </c>
      <c r="B1734" s="11" t="s">
        <v>8406</v>
      </c>
      <c r="C1734" s="10">
        <v>9780262662062</v>
      </c>
      <c r="D1734" s="23" t="s">
        <v>9157</v>
      </c>
      <c r="E1734" s="11" t="s">
        <v>9158</v>
      </c>
      <c r="F1734" s="25">
        <v>70</v>
      </c>
      <c r="G1734" s="12" t="s">
        <v>20</v>
      </c>
      <c r="H1734" s="13">
        <v>39472</v>
      </c>
      <c r="I1734" s="11" t="s">
        <v>5</v>
      </c>
      <c r="J1734" s="12" t="s">
        <v>10</v>
      </c>
      <c r="K1734" s="11" t="s">
        <v>3504</v>
      </c>
      <c r="L1734" s="11" t="s">
        <v>7</v>
      </c>
      <c r="M1734" s="1"/>
      <c r="N1734" s="1"/>
      <c r="O1734" s="11" t="s">
        <v>492</v>
      </c>
      <c r="P1734" s="14">
        <v>12</v>
      </c>
      <c r="Q1734" s="12" t="s">
        <v>9</v>
      </c>
      <c r="R1734" s="11" t="s">
        <v>8</v>
      </c>
      <c r="S1734" s="1"/>
      <c r="T1734" s="11" t="s">
        <v>3397</v>
      </c>
      <c r="U1734" s="1"/>
      <c r="V1734" s="1"/>
      <c r="W1734" s="11" t="s">
        <v>9159</v>
      </c>
      <c r="X1734" s="11" t="s">
        <v>9161</v>
      </c>
      <c r="Y1734" s="11" t="s">
        <v>11</v>
      </c>
      <c r="Z1734" s="11" t="s">
        <v>9160</v>
      </c>
    </row>
    <row r="1735" spans="1:26" x14ac:dyDescent="0.2">
      <c r="A1735" s="9">
        <v>1727</v>
      </c>
      <c r="B1735" s="11" t="s">
        <v>8406</v>
      </c>
      <c r="C1735" s="10">
        <v>9780262572248</v>
      </c>
      <c r="D1735" s="23" t="s">
        <v>9162</v>
      </c>
      <c r="E1735" s="11" t="s">
        <v>9163</v>
      </c>
      <c r="F1735" s="25">
        <v>50</v>
      </c>
      <c r="G1735" s="12" t="s">
        <v>20</v>
      </c>
      <c r="H1735" s="13">
        <v>38219</v>
      </c>
      <c r="I1735" s="11" t="s">
        <v>5</v>
      </c>
      <c r="J1735" s="12" t="s">
        <v>10</v>
      </c>
      <c r="K1735" s="11" t="s">
        <v>3504</v>
      </c>
      <c r="L1735" s="11" t="s">
        <v>7</v>
      </c>
      <c r="M1735" s="1"/>
      <c r="N1735" s="1"/>
      <c r="O1735" s="11" t="s">
        <v>34</v>
      </c>
      <c r="P1735" s="14">
        <v>20</v>
      </c>
      <c r="Q1735" s="12" t="s">
        <v>9</v>
      </c>
      <c r="R1735" s="11" t="s">
        <v>8</v>
      </c>
      <c r="S1735" s="1"/>
      <c r="T1735" s="11" t="s">
        <v>3669</v>
      </c>
      <c r="U1735" s="1"/>
      <c r="V1735" s="1"/>
      <c r="W1735" s="11" t="s">
        <v>9164</v>
      </c>
      <c r="X1735" s="11" t="s">
        <v>9166</v>
      </c>
      <c r="Y1735" s="11" t="s">
        <v>176</v>
      </c>
      <c r="Z1735" s="11" t="s">
        <v>9165</v>
      </c>
    </row>
    <row r="1736" spans="1:26" x14ac:dyDescent="0.2">
      <c r="A1736" s="9">
        <v>1728</v>
      </c>
      <c r="B1736" s="11" t="s">
        <v>8406</v>
      </c>
      <c r="C1736" s="10">
        <v>9780262514958</v>
      </c>
      <c r="D1736" s="23" t="s">
        <v>9167</v>
      </c>
      <c r="E1736" s="11" t="s">
        <v>9168</v>
      </c>
      <c r="F1736" s="25">
        <v>25</v>
      </c>
      <c r="G1736" s="12" t="s">
        <v>20</v>
      </c>
      <c r="H1736" s="13">
        <v>40403</v>
      </c>
      <c r="I1736" s="11" t="s">
        <v>5</v>
      </c>
      <c r="J1736" s="12" t="s">
        <v>10</v>
      </c>
      <c r="K1736" s="11" t="s">
        <v>3504</v>
      </c>
      <c r="L1736" s="11" t="s">
        <v>7</v>
      </c>
      <c r="M1736" s="11" t="s">
        <v>9169</v>
      </c>
      <c r="N1736" s="1"/>
      <c r="O1736" s="11" t="s">
        <v>34</v>
      </c>
      <c r="P1736" s="14">
        <v>24</v>
      </c>
      <c r="Q1736" s="12" t="s">
        <v>9</v>
      </c>
      <c r="R1736" s="11" t="s">
        <v>8</v>
      </c>
      <c r="S1736" s="1"/>
      <c r="T1736" s="11" t="s">
        <v>3747</v>
      </c>
      <c r="U1736" s="11" t="s">
        <v>4957</v>
      </c>
      <c r="V1736" s="1"/>
      <c r="W1736" s="11" t="s">
        <v>9170</v>
      </c>
      <c r="X1736" s="11" t="s">
        <v>9172</v>
      </c>
      <c r="Y1736" s="11" t="s">
        <v>347</v>
      </c>
      <c r="Z1736" s="11" t="s">
        <v>9171</v>
      </c>
    </row>
    <row r="1737" spans="1:26" x14ac:dyDescent="0.2">
      <c r="A1737" s="9">
        <v>1729</v>
      </c>
      <c r="B1737" s="11" t="s">
        <v>8406</v>
      </c>
      <c r="C1737" s="10">
        <v>9780262534222</v>
      </c>
      <c r="D1737" s="23" t="s">
        <v>9173</v>
      </c>
      <c r="E1737" s="11" t="s">
        <v>9077</v>
      </c>
      <c r="F1737" s="25">
        <v>35</v>
      </c>
      <c r="G1737" s="12" t="s">
        <v>20</v>
      </c>
      <c r="H1737" s="13">
        <v>42783</v>
      </c>
      <c r="I1737" s="11" t="s">
        <v>5</v>
      </c>
      <c r="J1737" s="12" t="s">
        <v>10</v>
      </c>
      <c r="K1737" s="11" t="s">
        <v>3504</v>
      </c>
      <c r="L1737" s="11" t="s">
        <v>7</v>
      </c>
      <c r="M1737" s="1"/>
      <c r="N1737" s="1"/>
      <c r="O1737" s="11" t="s">
        <v>34</v>
      </c>
      <c r="P1737" s="14">
        <v>26</v>
      </c>
      <c r="Q1737" s="12" t="s">
        <v>9</v>
      </c>
      <c r="R1737" s="11" t="s">
        <v>8</v>
      </c>
      <c r="S1737" s="1"/>
      <c r="T1737" s="11" t="s">
        <v>3747</v>
      </c>
      <c r="U1737" s="1"/>
      <c r="V1737" s="1"/>
      <c r="W1737" s="11" t="s">
        <v>9174</v>
      </c>
      <c r="X1737" s="11" t="s">
        <v>9080</v>
      </c>
      <c r="Y1737" s="11" t="s">
        <v>132</v>
      </c>
      <c r="Z1737" s="11" t="s">
        <v>9175</v>
      </c>
    </row>
    <row r="1738" spans="1:26" x14ac:dyDescent="0.2">
      <c r="A1738" s="9">
        <v>1730</v>
      </c>
      <c r="B1738" s="11" t="s">
        <v>8406</v>
      </c>
      <c r="C1738" s="10">
        <v>9780262043632</v>
      </c>
      <c r="D1738" s="23" t="s">
        <v>9176</v>
      </c>
      <c r="E1738" s="11" t="s">
        <v>9177</v>
      </c>
      <c r="F1738" s="25">
        <v>65</v>
      </c>
      <c r="G1738" s="12" t="s">
        <v>4</v>
      </c>
      <c r="H1738" s="13">
        <v>43858</v>
      </c>
      <c r="I1738" s="11" t="s">
        <v>5</v>
      </c>
      <c r="J1738" s="12" t="s">
        <v>10</v>
      </c>
      <c r="K1738" s="11" t="s">
        <v>3504</v>
      </c>
      <c r="L1738" s="11" t="s">
        <v>7</v>
      </c>
      <c r="M1738" s="1"/>
      <c r="N1738" s="1"/>
      <c r="O1738" s="11" t="s">
        <v>34</v>
      </c>
      <c r="P1738" s="14">
        <v>22</v>
      </c>
      <c r="Q1738" s="12" t="s">
        <v>9</v>
      </c>
      <c r="R1738" s="11" t="s">
        <v>8</v>
      </c>
      <c r="S1738" s="1"/>
      <c r="T1738" s="11" t="s">
        <v>3654</v>
      </c>
      <c r="U1738" s="11" t="s">
        <v>3836</v>
      </c>
      <c r="V1738" s="11" t="s">
        <v>3686</v>
      </c>
      <c r="W1738" s="11" t="s">
        <v>9178</v>
      </c>
      <c r="X1738" s="11" t="s">
        <v>9180</v>
      </c>
      <c r="Y1738" s="11" t="s">
        <v>92</v>
      </c>
      <c r="Z1738" s="11" t="s">
        <v>9179</v>
      </c>
    </row>
    <row r="1739" spans="1:26" x14ac:dyDescent="0.2">
      <c r="A1739" s="9">
        <v>1731</v>
      </c>
      <c r="B1739" s="11" t="s">
        <v>8406</v>
      </c>
      <c r="C1739" s="10">
        <v>9780262042666</v>
      </c>
      <c r="D1739" s="23" t="s">
        <v>9181</v>
      </c>
      <c r="E1739" s="11" t="s">
        <v>9182</v>
      </c>
      <c r="F1739" s="25">
        <v>40</v>
      </c>
      <c r="G1739" s="12" t="s">
        <v>4</v>
      </c>
      <c r="H1739" s="13">
        <v>43718</v>
      </c>
      <c r="I1739" s="11" t="s">
        <v>5</v>
      </c>
      <c r="J1739" s="12" t="s">
        <v>10</v>
      </c>
      <c r="K1739" s="11" t="s">
        <v>3504</v>
      </c>
      <c r="L1739" s="11" t="s">
        <v>7</v>
      </c>
      <c r="M1739" s="1"/>
      <c r="N1739" s="1"/>
      <c r="O1739" s="11" t="s">
        <v>34</v>
      </c>
      <c r="P1739" s="14">
        <v>18</v>
      </c>
      <c r="Q1739" s="12" t="s">
        <v>9</v>
      </c>
      <c r="R1739" s="11" t="s">
        <v>8</v>
      </c>
      <c r="S1739" s="1"/>
      <c r="T1739" s="11" t="s">
        <v>9081</v>
      </c>
      <c r="U1739" s="11" t="s">
        <v>3519</v>
      </c>
      <c r="V1739" s="1"/>
      <c r="W1739" s="11" t="s">
        <v>9183</v>
      </c>
      <c r="X1739" s="11" t="s">
        <v>9185</v>
      </c>
      <c r="Y1739" s="11" t="s">
        <v>92</v>
      </c>
      <c r="Z1739" s="11" t="s">
        <v>9184</v>
      </c>
    </row>
    <row r="1740" spans="1:26" x14ac:dyDescent="0.2">
      <c r="A1740" s="9">
        <v>1732</v>
      </c>
      <c r="B1740" s="11" t="s">
        <v>8406</v>
      </c>
      <c r="C1740" s="10">
        <v>9780262513371</v>
      </c>
      <c r="D1740" s="23" t="s">
        <v>9186</v>
      </c>
      <c r="E1740" s="11" t="s">
        <v>9187</v>
      </c>
      <c r="F1740" s="25">
        <v>35</v>
      </c>
      <c r="G1740" s="12" t="s">
        <v>20</v>
      </c>
      <c r="H1740" s="13">
        <v>40046</v>
      </c>
      <c r="I1740" s="11" t="s">
        <v>1229</v>
      </c>
      <c r="J1740" s="12" t="s">
        <v>10</v>
      </c>
      <c r="K1740" s="11" t="s">
        <v>3504</v>
      </c>
      <c r="L1740" s="11" t="s">
        <v>7</v>
      </c>
      <c r="M1740" s="1"/>
      <c r="N1740" s="1"/>
      <c r="O1740" s="11" t="s">
        <v>51</v>
      </c>
      <c r="P1740" s="14">
        <v>16</v>
      </c>
      <c r="Q1740" s="12" t="s">
        <v>9</v>
      </c>
      <c r="R1740" s="11" t="s">
        <v>3664</v>
      </c>
      <c r="S1740" s="11" t="s">
        <v>3665</v>
      </c>
      <c r="T1740" s="11" t="s">
        <v>3816</v>
      </c>
      <c r="U1740" s="1"/>
      <c r="V1740" s="1"/>
      <c r="W1740" s="11" t="s">
        <v>9188</v>
      </c>
      <c r="X1740" s="11" t="s">
        <v>9190</v>
      </c>
      <c r="Y1740" s="11" t="s">
        <v>211</v>
      </c>
      <c r="Z1740" s="11" t="s">
        <v>9189</v>
      </c>
    </row>
    <row r="1741" spans="1:26" x14ac:dyDescent="0.2">
      <c r="A1741" s="9">
        <v>1733</v>
      </c>
      <c r="B1741" s="11" t="s">
        <v>8406</v>
      </c>
      <c r="C1741" s="10">
        <v>9780262035101</v>
      </c>
      <c r="D1741" s="23" t="s">
        <v>9191</v>
      </c>
      <c r="E1741" s="11" t="s">
        <v>9192</v>
      </c>
      <c r="F1741" s="25">
        <v>45</v>
      </c>
      <c r="G1741" s="12" t="s">
        <v>4</v>
      </c>
      <c r="H1741" s="13">
        <v>42741</v>
      </c>
      <c r="I1741" s="11" t="s">
        <v>5</v>
      </c>
      <c r="J1741" s="12" t="s">
        <v>10</v>
      </c>
      <c r="K1741" s="11" t="s">
        <v>3504</v>
      </c>
      <c r="L1741" s="11" t="s">
        <v>7</v>
      </c>
      <c r="M1741" s="1"/>
      <c r="N1741" s="1"/>
      <c r="O1741" s="11" t="s">
        <v>34</v>
      </c>
      <c r="P1741" s="14">
        <v>22</v>
      </c>
      <c r="Q1741" s="12" t="s">
        <v>9</v>
      </c>
      <c r="R1741" s="11" t="s">
        <v>8</v>
      </c>
      <c r="S1741" s="1"/>
      <c r="T1741" s="11" t="s">
        <v>3751</v>
      </c>
      <c r="U1741" s="1"/>
      <c r="V1741" s="1"/>
      <c r="W1741" s="11" t="s">
        <v>9193</v>
      </c>
      <c r="X1741" s="11" t="s">
        <v>9195</v>
      </c>
      <c r="Y1741" s="11" t="s">
        <v>542</v>
      </c>
      <c r="Z1741" s="11" t="s">
        <v>9194</v>
      </c>
    </row>
    <row r="1742" spans="1:26" x14ac:dyDescent="0.2">
      <c r="A1742" s="9">
        <v>1734</v>
      </c>
      <c r="B1742" s="11" t="s">
        <v>8406</v>
      </c>
      <c r="C1742" s="10">
        <v>9780262036931</v>
      </c>
      <c r="D1742" s="23" t="s">
        <v>9196</v>
      </c>
      <c r="E1742" s="11" t="s">
        <v>9197</v>
      </c>
      <c r="F1742" s="25">
        <v>35</v>
      </c>
      <c r="G1742" s="12" t="s">
        <v>4</v>
      </c>
      <c r="H1742" s="13">
        <v>43055</v>
      </c>
      <c r="I1742" s="11" t="s">
        <v>5</v>
      </c>
      <c r="J1742" s="12" t="s">
        <v>10</v>
      </c>
      <c r="K1742" s="11" t="s">
        <v>3504</v>
      </c>
      <c r="L1742" s="11" t="s">
        <v>7</v>
      </c>
      <c r="M1742" s="1"/>
      <c r="N1742" s="1"/>
      <c r="O1742" s="11" t="s">
        <v>60</v>
      </c>
      <c r="P1742" s="14">
        <v>60</v>
      </c>
      <c r="Q1742" s="12" t="s">
        <v>9</v>
      </c>
      <c r="R1742" s="11" t="s">
        <v>8</v>
      </c>
      <c r="S1742" s="1"/>
      <c r="T1742" s="11" t="s">
        <v>3724</v>
      </c>
      <c r="U1742" s="11" t="s">
        <v>9201</v>
      </c>
      <c r="V1742" s="1"/>
      <c r="W1742" s="11" t="s">
        <v>9198</v>
      </c>
      <c r="X1742" s="11" t="s">
        <v>9200</v>
      </c>
      <c r="Y1742" s="11" t="s">
        <v>71</v>
      </c>
      <c r="Z1742" s="11" t="s">
        <v>9199</v>
      </c>
    </row>
    <row r="1743" spans="1:26" x14ac:dyDescent="0.2">
      <c r="A1743" s="9">
        <v>1735</v>
      </c>
      <c r="B1743" s="11" t="s">
        <v>8406</v>
      </c>
      <c r="C1743" s="10">
        <v>9780262535564</v>
      </c>
      <c r="D1743" s="23" t="s">
        <v>9202</v>
      </c>
      <c r="E1743" s="11" t="s">
        <v>9203</v>
      </c>
      <c r="F1743" s="25">
        <v>45</v>
      </c>
      <c r="G1743" s="12" t="s">
        <v>20</v>
      </c>
      <c r="H1743" s="13">
        <v>43070</v>
      </c>
      <c r="I1743" s="11" t="s">
        <v>5</v>
      </c>
      <c r="J1743" s="12" t="s">
        <v>10</v>
      </c>
      <c r="K1743" s="11" t="s">
        <v>3504</v>
      </c>
      <c r="L1743" s="11" t="s">
        <v>7</v>
      </c>
      <c r="M1743" s="1"/>
      <c r="N1743" s="1"/>
      <c r="O1743" s="11" t="s">
        <v>60</v>
      </c>
      <c r="P1743" s="14">
        <v>48</v>
      </c>
      <c r="Q1743" s="12" t="s">
        <v>9</v>
      </c>
      <c r="R1743" s="11" t="s">
        <v>8</v>
      </c>
      <c r="S1743" s="1"/>
      <c r="T1743" s="11" t="s">
        <v>3397</v>
      </c>
      <c r="U1743" s="1"/>
      <c r="V1743" s="1"/>
      <c r="W1743" s="11" t="s">
        <v>9204</v>
      </c>
      <c r="X1743" s="11" t="s">
        <v>9206</v>
      </c>
      <c r="Y1743" s="11" t="s">
        <v>71</v>
      </c>
      <c r="Z1743" s="11" t="s">
        <v>9205</v>
      </c>
    </row>
    <row r="1744" spans="1:26" x14ac:dyDescent="0.2">
      <c r="A1744" s="9">
        <v>1736</v>
      </c>
      <c r="B1744" s="11" t="s">
        <v>8406</v>
      </c>
      <c r="C1744" s="10">
        <v>9780262511032</v>
      </c>
      <c r="D1744" s="23" t="s">
        <v>9207</v>
      </c>
      <c r="E1744" s="11" t="s">
        <v>9208</v>
      </c>
      <c r="F1744" s="25">
        <v>65</v>
      </c>
      <c r="G1744" s="12" t="s">
        <v>20</v>
      </c>
      <c r="H1744" s="13">
        <v>36007</v>
      </c>
      <c r="I1744" s="11" t="s">
        <v>5</v>
      </c>
      <c r="J1744" s="12" t="s">
        <v>10</v>
      </c>
      <c r="K1744" s="11" t="s">
        <v>3504</v>
      </c>
      <c r="L1744" s="11" t="s">
        <v>7</v>
      </c>
      <c r="M1744" s="1"/>
      <c r="N1744" s="1"/>
      <c r="O1744" s="11" t="s">
        <v>75</v>
      </c>
      <c r="P1744" s="14">
        <v>16</v>
      </c>
      <c r="Q1744" s="12" t="s">
        <v>9</v>
      </c>
      <c r="R1744" s="11" t="s">
        <v>8</v>
      </c>
      <c r="S1744" s="1"/>
      <c r="T1744" s="11" t="s">
        <v>3397</v>
      </c>
      <c r="U1744" s="1"/>
      <c r="V1744" s="1"/>
      <c r="W1744" s="11" t="s">
        <v>9209</v>
      </c>
      <c r="X1744" s="11" t="s">
        <v>9211</v>
      </c>
      <c r="Y1744" s="11" t="s">
        <v>7947</v>
      </c>
      <c r="Z1744" s="11" t="s">
        <v>9210</v>
      </c>
    </row>
    <row r="1745" spans="1:26" x14ac:dyDescent="0.2">
      <c r="A1745" s="9">
        <v>1737</v>
      </c>
      <c r="B1745" s="11" t="s">
        <v>8406</v>
      </c>
      <c r="C1745" s="10">
        <v>9780262530095</v>
      </c>
      <c r="D1745" s="23" t="s">
        <v>9212</v>
      </c>
      <c r="E1745" s="11" t="s">
        <v>9213</v>
      </c>
      <c r="F1745" s="25">
        <v>50</v>
      </c>
      <c r="G1745" s="12" t="s">
        <v>20</v>
      </c>
      <c r="H1745" s="13">
        <v>25430</v>
      </c>
      <c r="I1745" s="11" t="s">
        <v>5</v>
      </c>
      <c r="J1745" s="12" t="s">
        <v>10</v>
      </c>
      <c r="K1745" s="11" t="s">
        <v>3504</v>
      </c>
      <c r="L1745" s="11" t="s">
        <v>7</v>
      </c>
      <c r="M1745" s="1"/>
      <c r="N1745" s="1"/>
      <c r="O1745" s="11" t="s">
        <v>588</v>
      </c>
      <c r="P1745" s="14">
        <v>36</v>
      </c>
      <c r="Q1745" s="12" t="s">
        <v>9</v>
      </c>
      <c r="R1745" s="11" t="s">
        <v>8</v>
      </c>
      <c r="S1745" s="1"/>
      <c r="T1745" s="11" t="s">
        <v>3468</v>
      </c>
      <c r="U1745" s="1"/>
      <c r="V1745" s="1"/>
      <c r="W1745" s="11" t="s">
        <v>9215</v>
      </c>
      <c r="X1745" s="11" t="s">
        <v>9217</v>
      </c>
      <c r="Y1745" s="11" t="s">
        <v>9214</v>
      </c>
      <c r="Z1745" s="11" t="s">
        <v>9216</v>
      </c>
    </row>
    <row r="1746" spans="1:26" x14ac:dyDescent="0.2">
      <c r="A1746" s="9">
        <v>1738</v>
      </c>
      <c r="B1746" s="11" t="s">
        <v>8406</v>
      </c>
      <c r="C1746" s="10">
        <v>9780262038324</v>
      </c>
      <c r="D1746" s="23" t="s">
        <v>9218</v>
      </c>
      <c r="E1746" s="11" t="s">
        <v>9219</v>
      </c>
      <c r="F1746" s="25">
        <v>40</v>
      </c>
      <c r="G1746" s="12" t="s">
        <v>4</v>
      </c>
      <c r="H1746" s="13">
        <v>43319</v>
      </c>
      <c r="I1746" s="11" t="s">
        <v>5</v>
      </c>
      <c r="J1746" s="12" t="s">
        <v>10</v>
      </c>
      <c r="K1746" s="11" t="s">
        <v>3504</v>
      </c>
      <c r="L1746" s="11" t="s">
        <v>7</v>
      </c>
      <c r="M1746" s="11" t="s">
        <v>9110</v>
      </c>
      <c r="N1746" s="1"/>
      <c r="O1746" s="11" t="s">
        <v>34</v>
      </c>
      <c r="P1746" s="14">
        <v>12</v>
      </c>
      <c r="Q1746" s="12" t="s">
        <v>9</v>
      </c>
      <c r="R1746" s="11" t="s">
        <v>8</v>
      </c>
      <c r="S1746" s="1"/>
      <c r="T1746" s="11" t="s">
        <v>9081</v>
      </c>
      <c r="U1746" s="11" t="s">
        <v>3519</v>
      </c>
      <c r="V1746" s="1"/>
      <c r="W1746" s="11" t="s">
        <v>9220</v>
      </c>
      <c r="X1746" s="11" t="s">
        <v>9222</v>
      </c>
      <c r="Y1746" s="11" t="s">
        <v>37</v>
      </c>
      <c r="Z1746" s="11" t="s">
        <v>9221</v>
      </c>
    </row>
    <row r="1747" spans="1:26" x14ac:dyDescent="0.2">
      <c r="A1747" s="9">
        <v>1739</v>
      </c>
      <c r="B1747" s="11" t="s">
        <v>8406</v>
      </c>
      <c r="C1747" s="10">
        <v>9780262610520</v>
      </c>
      <c r="D1747" s="23" t="s">
        <v>9223</v>
      </c>
      <c r="E1747" s="11" t="s">
        <v>9224</v>
      </c>
      <c r="F1747" s="25">
        <v>60</v>
      </c>
      <c r="G1747" s="12" t="s">
        <v>20</v>
      </c>
      <c r="H1747" s="13">
        <v>32316</v>
      </c>
      <c r="I1747" s="11" t="s">
        <v>5</v>
      </c>
      <c r="J1747" s="12" t="s">
        <v>10</v>
      </c>
      <c r="K1747" s="11" t="s">
        <v>3504</v>
      </c>
      <c r="L1747" s="11" t="s">
        <v>7</v>
      </c>
      <c r="M1747" s="1"/>
      <c r="N1747" s="1"/>
      <c r="O1747" s="11" t="s">
        <v>492</v>
      </c>
      <c r="P1747" s="14">
        <v>12</v>
      </c>
      <c r="Q1747" s="12" t="s">
        <v>9</v>
      </c>
      <c r="R1747" s="11" t="s">
        <v>8</v>
      </c>
      <c r="S1747" s="1"/>
      <c r="T1747" s="11" t="s">
        <v>3397</v>
      </c>
      <c r="U1747" s="1"/>
      <c r="V1747" s="1"/>
      <c r="W1747" s="11" t="s">
        <v>9226</v>
      </c>
      <c r="X1747" s="11" t="s">
        <v>9228</v>
      </c>
      <c r="Y1747" s="11" t="s">
        <v>9225</v>
      </c>
      <c r="Z1747" s="11" t="s">
        <v>9227</v>
      </c>
    </row>
    <row r="1748" spans="1:26" x14ac:dyDescent="0.2">
      <c r="A1748" s="9">
        <v>1740</v>
      </c>
      <c r="B1748" s="11" t="s">
        <v>8406</v>
      </c>
      <c r="C1748" s="10">
        <v>9780262514095</v>
      </c>
      <c r="D1748" s="23" t="s">
        <v>9229</v>
      </c>
      <c r="E1748" s="11" t="s">
        <v>9230</v>
      </c>
      <c r="F1748" s="25">
        <v>40</v>
      </c>
      <c r="G1748" s="12" t="s">
        <v>20</v>
      </c>
      <c r="H1748" s="13">
        <v>40319</v>
      </c>
      <c r="I1748" s="11" t="s">
        <v>5</v>
      </c>
      <c r="J1748" s="12" t="s">
        <v>10</v>
      </c>
      <c r="K1748" s="11" t="s">
        <v>3504</v>
      </c>
      <c r="L1748" s="11" t="s">
        <v>7</v>
      </c>
      <c r="M1748" s="1"/>
      <c r="N1748" s="1"/>
      <c r="O1748" s="11" t="s">
        <v>34</v>
      </c>
      <c r="P1748" s="14">
        <v>36</v>
      </c>
      <c r="Q1748" s="12" t="s">
        <v>9</v>
      </c>
      <c r="R1748" s="11" t="s">
        <v>8</v>
      </c>
      <c r="S1748" s="1"/>
      <c r="T1748" s="11" t="s">
        <v>3397</v>
      </c>
      <c r="U1748" s="11" t="s">
        <v>3669</v>
      </c>
      <c r="V1748" s="1"/>
      <c r="W1748" s="11" t="s">
        <v>9231</v>
      </c>
      <c r="X1748" s="11" t="s">
        <v>9233</v>
      </c>
      <c r="Y1748" s="11" t="s">
        <v>1201</v>
      </c>
      <c r="Z1748" s="11" t="s">
        <v>9232</v>
      </c>
    </row>
    <row r="1749" spans="1:26" x14ac:dyDescent="0.2">
      <c r="A1749" s="9">
        <v>1741</v>
      </c>
      <c r="B1749" s="11" t="s">
        <v>8406</v>
      </c>
      <c r="C1749" s="10">
        <v>9780262037037</v>
      </c>
      <c r="D1749" s="23" t="s">
        <v>9234</v>
      </c>
      <c r="E1749" s="11" t="s">
        <v>3832</v>
      </c>
      <c r="F1749" s="25">
        <v>45</v>
      </c>
      <c r="G1749" s="12" t="s">
        <v>4</v>
      </c>
      <c r="H1749" s="13">
        <v>43112</v>
      </c>
      <c r="I1749" s="11" t="s">
        <v>5</v>
      </c>
      <c r="J1749" s="12" t="s">
        <v>10</v>
      </c>
      <c r="K1749" s="11" t="s">
        <v>3504</v>
      </c>
      <c r="L1749" s="11" t="s">
        <v>7</v>
      </c>
      <c r="M1749" s="1"/>
      <c r="N1749" s="1"/>
      <c r="O1749" s="11" t="s">
        <v>34</v>
      </c>
      <c r="P1749" s="14">
        <v>20</v>
      </c>
      <c r="Q1749" s="12" t="s">
        <v>9</v>
      </c>
      <c r="R1749" s="11" t="s">
        <v>8</v>
      </c>
      <c r="S1749" s="1"/>
      <c r="T1749" s="11" t="s">
        <v>3653</v>
      </c>
      <c r="U1749" s="11" t="s">
        <v>3519</v>
      </c>
      <c r="V1749" s="1"/>
      <c r="W1749" s="11" t="s">
        <v>9235</v>
      </c>
      <c r="X1749" s="11" t="s">
        <v>9237</v>
      </c>
      <c r="Y1749" s="11" t="s">
        <v>71</v>
      </c>
      <c r="Z1749" s="11" t="s">
        <v>9236</v>
      </c>
    </row>
    <row r="1750" spans="1:26" x14ac:dyDescent="0.2">
      <c r="A1750" s="9">
        <v>1742</v>
      </c>
      <c r="B1750" s="11" t="s">
        <v>8406</v>
      </c>
      <c r="C1750" s="10">
        <v>9780262518536</v>
      </c>
      <c r="D1750" s="23" t="s">
        <v>9238</v>
      </c>
      <c r="E1750" s="11" t="s">
        <v>9239</v>
      </c>
      <c r="F1750" s="25">
        <v>25</v>
      </c>
      <c r="G1750" s="12" t="s">
        <v>20</v>
      </c>
      <c r="H1750" s="13">
        <v>41285</v>
      </c>
      <c r="I1750" s="11" t="s">
        <v>5</v>
      </c>
      <c r="J1750" s="12" t="s">
        <v>10</v>
      </c>
      <c r="K1750" s="11" t="s">
        <v>3504</v>
      </c>
      <c r="L1750" s="11" t="s">
        <v>7</v>
      </c>
      <c r="M1750" s="1"/>
      <c r="N1750" s="1"/>
      <c r="O1750" s="11" t="s">
        <v>34</v>
      </c>
      <c r="P1750" s="14">
        <v>48</v>
      </c>
      <c r="Q1750" s="12" t="s">
        <v>9</v>
      </c>
      <c r="R1750" s="11" t="s">
        <v>8</v>
      </c>
      <c r="S1750" s="1"/>
      <c r="T1750" s="11" t="s">
        <v>3669</v>
      </c>
      <c r="U1750" s="1"/>
      <c r="V1750" s="1"/>
      <c r="W1750" s="11" t="s">
        <v>9240</v>
      </c>
      <c r="X1750" s="11" t="s">
        <v>9242</v>
      </c>
      <c r="Y1750" s="11" t="s">
        <v>636</v>
      </c>
      <c r="Z1750" s="11" t="s">
        <v>9241</v>
      </c>
    </row>
    <row r="1751" spans="1:26" x14ac:dyDescent="0.2">
      <c r="A1751" s="9">
        <v>1743</v>
      </c>
      <c r="B1751" s="11" t="s">
        <v>8406</v>
      </c>
      <c r="C1751" s="10">
        <v>9780262731874</v>
      </c>
      <c r="D1751" s="23" t="s">
        <v>9243</v>
      </c>
      <c r="E1751" s="11" t="s">
        <v>9244</v>
      </c>
      <c r="F1751" s="25">
        <v>25</v>
      </c>
      <c r="G1751" s="12" t="s">
        <v>20</v>
      </c>
      <c r="H1751" s="13">
        <v>39472</v>
      </c>
      <c r="I1751" s="11" t="s">
        <v>5</v>
      </c>
      <c r="J1751" s="12" t="s">
        <v>10</v>
      </c>
      <c r="K1751" s="11" t="s">
        <v>3504</v>
      </c>
      <c r="L1751" s="11" t="s">
        <v>7</v>
      </c>
      <c r="M1751" s="11" t="s">
        <v>9245</v>
      </c>
      <c r="N1751" s="1"/>
      <c r="O1751" s="11" t="s">
        <v>60</v>
      </c>
      <c r="P1751" s="14">
        <v>44</v>
      </c>
      <c r="Q1751" s="12" t="s">
        <v>9</v>
      </c>
      <c r="R1751" s="11" t="s">
        <v>8</v>
      </c>
      <c r="S1751" s="1"/>
      <c r="T1751" s="11" t="s">
        <v>3397</v>
      </c>
      <c r="U1751" s="11" t="s">
        <v>9201</v>
      </c>
      <c r="V1751" s="1"/>
      <c r="W1751" s="11" t="s">
        <v>9246</v>
      </c>
      <c r="X1751" s="11" t="s">
        <v>9248</v>
      </c>
      <c r="Y1751" s="11" t="s">
        <v>11</v>
      </c>
      <c r="Z1751" s="11" t="s">
        <v>9247</v>
      </c>
    </row>
    <row r="1752" spans="1:26" x14ac:dyDescent="0.2">
      <c r="A1752" s="9">
        <v>1744</v>
      </c>
      <c r="B1752" s="11" t="s">
        <v>8406</v>
      </c>
      <c r="C1752" s="10">
        <v>9780262633116</v>
      </c>
      <c r="D1752" s="23" t="s">
        <v>9249</v>
      </c>
      <c r="E1752" s="11" t="s">
        <v>9250</v>
      </c>
      <c r="F1752" s="25">
        <v>35</v>
      </c>
      <c r="G1752" s="12" t="s">
        <v>20</v>
      </c>
      <c r="H1752" s="13">
        <v>38219</v>
      </c>
      <c r="I1752" s="11" t="s">
        <v>5</v>
      </c>
      <c r="J1752" s="12" t="s">
        <v>10</v>
      </c>
      <c r="K1752" s="11" t="s">
        <v>3504</v>
      </c>
      <c r="L1752" s="11" t="s">
        <v>7</v>
      </c>
      <c r="M1752" s="1"/>
      <c r="N1752" s="1"/>
      <c r="O1752" s="11" t="s">
        <v>51</v>
      </c>
      <c r="P1752" s="14">
        <v>36</v>
      </c>
      <c r="Q1752" s="12" t="s">
        <v>9</v>
      </c>
      <c r="R1752" s="11" t="s">
        <v>8</v>
      </c>
      <c r="S1752" s="1"/>
      <c r="T1752" s="11" t="s">
        <v>3397</v>
      </c>
      <c r="U1752" s="1"/>
      <c r="V1752" s="1"/>
      <c r="W1752" s="11" t="s">
        <v>9251</v>
      </c>
      <c r="X1752" s="11" t="s">
        <v>9253</v>
      </c>
      <c r="Y1752" s="11" t="s">
        <v>176</v>
      </c>
      <c r="Z1752" s="11" t="s">
        <v>9252</v>
      </c>
    </row>
    <row r="1753" spans="1:26" x14ac:dyDescent="0.2">
      <c r="A1753" s="9">
        <v>1745</v>
      </c>
      <c r="B1753" s="11" t="s">
        <v>8406</v>
      </c>
      <c r="C1753" s="10">
        <v>9780262522601</v>
      </c>
      <c r="D1753" s="23" t="s">
        <v>9254</v>
      </c>
      <c r="E1753" s="11" t="s">
        <v>9255</v>
      </c>
      <c r="F1753" s="25">
        <v>25</v>
      </c>
      <c r="G1753" s="12" t="s">
        <v>20</v>
      </c>
      <c r="H1753" s="13">
        <v>36167</v>
      </c>
      <c r="I1753" s="11" t="s">
        <v>5</v>
      </c>
      <c r="J1753" s="12" t="s">
        <v>10</v>
      </c>
      <c r="K1753" s="11" t="s">
        <v>3504</v>
      </c>
      <c r="L1753" s="11" t="s">
        <v>7</v>
      </c>
      <c r="M1753" s="11" t="s">
        <v>7367</v>
      </c>
      <c r="N1753" s="1"/>
      <c r="O1753" s="11" t="s">
        <v>60</v>
      </c>
      <c r="P1753" s="14">
        <v>80</v>
      </c>
      <c r="Q1753" s="12" t="s">
        <v>9</v>
      </c>
      <c r="R1753" s="11" t="s">
        <v>8</v>
      </c>
      <c r="S1753" s="1"/>
      <c r="T1753" s="11" t="s">
        <v>3397</v>
      </c>
      <c r="U1753" s="1"/>
      <c r="V1753" s="1"/>
      <c r="W1753" s="11" t="s">
        <v>9256</v>
      </c>
      <c r="X1753" s="11" t="s">
        <v>9258</v>
      </c>
      <c r="Y1753" s="11" t="s">
        <v>8889</v>
      </c>
      <c r="Z1753" s="11" t="s">
        <v>9257</v>
      </c>
    </row>
    <row r="1754" spans="1:26" x14ac:dyDescent="0.2">
      <c r="A1754" s="9">
        <v>1746</v>
      </c>
      <c r="B1754" s="11" t="s">
        <v>8406</v>
      </c>
      <c r="C1754" s="10">
        <v>9780262611336</v>
      </c>
      <c r="D1754" s="23" t="s">
        <v>9259</v>
      </c>
      <c r="E1754" s="11" t="s">
        <v>9260</v>
      </c>
      <c r="F1754" s="25">
        <v>35</v>
      </c>
      <c r="G1754" s="12" t="s">
        <v>20</v>
      </c>
      <c r="H1754" s="13">
        <v>35485</v>
      </c>
      <c r="I1754" s="11" t="s">
        <v>5</v>
      </c>
      <c r="J1754" s="12" t="s">
        <v>10</v>
      </c>
      <c r="K1754" s="11" t="s">
        <v>3504</v>
      </c>
      <c r="L1754" s="11" t="s">
        <v>7</v>
      </c>
      <c r="M1754" s="1"/>
      <c r="N1754" s="1"/>
      <c r="O1754" s="11" t="s">
        <v>9264</v>
      </c>
      <c r="P1754" s="14">
        <v>48</v>
      </c>
      <c r="Q1754" s="12" t="s">
        <v>9</v>
      </c>
      <c r="R1754" s="11" t="s">
        <v>8</v>
      </c>
      <c r="S1754" s="1"/>
      <c r="T1754" s="11" t="s">
        <v>3397</v>
      </c>
      <c r="U1754" s="1"/>
      <c r="V1754" s="1"/>
      <c r="W1754" s="11" t="s">
        <v>9261</v>
      </c>
      <c r="X1754" s="11" t="s">
        <v>9263</v>
      </c>
      <c r="Y1754" s="11" t="s">
        <v>8457</v>
      </c>
      <c r="Z1754" s="11" t="s">
        <v>9262</v>
      </c>
    </row>
    <row r="1755" spans="1:26" x14ac:dyDescent="0.2">
      <c r="A1755" s="9">
        <v>1747</v>
      </c>
      <c r="B1755" s="11" t="s">
        <v>8406</v>
      </c>
      <c r="C1755" s="10">
        <v>9780262522915</v>
      </c>
      <c r="D1755" s="23" t="s">
        <v>9265</v>
      </c>
      <c r="E1755" s="11" t="s">
        <v>9266</v>
      </c>
      <c r="F1755" s="25">
        <v>30</v>
      </c>
      <c r="G1755" s="12" t="s">
        <v>20</v>
      </c>
      <c r="H1755" s="13">
        <v>36752</v>
      </c>
      <c r="I1755" s="11" t="s">
        <v>5</v>
      </c>
      <c r="J1755" s="12" t="s">
        <v>10</v>
      </c>
      <c r="K1755" s="11" t="s">
        <v>3504</v>
      </c>
      <c r="L1755" s="11" t="s">
        <v>7</v>
      </c>
      <c r="M1755" s="1"/>
      <c r="N1755" s="1"/>
      <c r="O1755" s="11" t="s">
        <v>51</v>
      </c>
      <c r="P1755" s="14">
        <v>36</v>
      </c>
      <c r="Q1755" s="12" t="s">
        <v>9</v>
      </c>
      <c r="R1755" s="11" t="s">
        <v>8</v>
      </c>
      <c r="S1755" s="1"/>
      <c r="T1755" s="11" t="s">
        <v>3397</v>
      </c>
      <c r="U1755" s="1"/>
      <c r="V1755" s="1"/>
      <c r="W1755" s="11" t="s">
        <v>9267</v>
      </c>
      <c r="X1755" s="11" t="s">
        <v>9269</v>
      </c>
      <c r="Y1755" s="11" t="s">
        <v>183</v>
      </c>
      <c r="Z1755" s="11" t="s">
        <v>9268</v>
      </c>
    </row>
    <row r="1756" spans="1:26" x14ac:dyDescent="0.2">
      <c r="A1756" s="9">
        <v>1748</v>
      </c>
      <c r="B1756" s="11" t="s">
        <v>8406</v>
      </c>
      <c r="C1756" s="10">
        <v>9780262517706</v>
      </c>
      <c r="D1756" s="23" t="s">
        <v>9270</v>
      </c>
      <c r="E1756" s="11" t="s">
        <v>9271</v>
      </c>
      <c r="F1756" s="25">
        <v>35</v>
      </c>
      <c r="G1756" s="12" t="s">
        <v>20</v>
      </c>
      <c r="H1756" s="13">
        <v>41096</v>
      </c>
      <c r="I1756" s="11" t="s">
        <v>5</v>
      </c>
      <c r="J1756" s="12" t="s">
        <v>10</v>
      </c>
      <c r="K1756" s="11" t="s">
        <v>3504</v>
      </c>
      <c r="L1756" s="11" t="s">
        <v>7</v>
      </c>
      <c r="M1756" s="11" t="s">
        <v>6898</v>
      </c>
      <c r="N1756" s="1"/>
      <c r="O1756" s="11" t="s">
        <v>34</v>
      </c>
      <c r="P1756" s="14">
        <v>36</v>
      </c>
      <c r="Q1756" s="12" t="s">
        <v>9</v>
      </c>
      <c r="R1756" s="11" t="s">
        <v>8</v>
      </c>
      <c r="S1756" s="1"/>
      <c r="T1756" s="11" t="s">
        <v>3609</v>
      </c>
      <c r="U1756" s="11" t="s">
        <v>26</v>
      </c>
      <c r="V1756" s="1"/>
      <c r="W1756" s="11" t="s">
        <v>9272</v>
      </c>
      <c r="X1756" s="11" t="s">
        <v>9274</v>
      </c>
      <c r="Y1756" s="11" t="s">
        <v>231</v>
      </c>
      <c r="Z1756" s="11" t="s">
        <v>9273</v>
      </c>
    </row>
    <row r="1757" spans="1:26" x14ac:dyDescent="0.2">
      <c r="A1757" s="9">
        <v>1749</v>
      </c>
      <c r="B1757" s="11" t="s">
        <v>8406</v>
      </c>
      <c r="C1757" s="10">
        <v>9780262037341</v>
      </c>
      <c r="D1757" s="23" t="s">
        <v>9275</v>
      </c>
      <c r="E1757" s="11" t="s">
        <v>9276</v>
      </c>
      <c r="F1757" s="25">
        <v>40</v>
      </c>
      <c r="G1757" s="12" t="s">
        <v>4</v>
      </c>
      <c r="H1757" s="13">
        <v>43119</v>
      </c>
      <c r="I1757" s="11" t="s">
        <v>5</v>
      </c>
      <c r="J1757" s="12" t="s">
        <v>10</v>
      </c>
      <c r="K1757" s="11" t="s">
        <v>3504</v>
      </c>
      <c r="L1757" s="11" t="s">
        <v>7</v>
      </c>
      <c r="M1757" s="1"/>
      <c r="N1757" s="1"/>
      <c r="O1757" s="11" t="s">
        <v>34</v>
      </c>
      <c r="P1757" s="14">
        <v>33</v>
      </c>
      <c r="Q1757" s="12" t="s">
        <v>9</v>
      </c>
      <c r="R1757" s="11" t="s">
        <v>8</v>
      </c>
      <c r="S1757" s="1"/>
      <c r="T1757" s="11" t="s">
        <v>3716</v>
      </c>
      <c r="U1757" s="11" t="s">
        <v>2343</v>
      </c>
      <c r="V1757" s="11" t="s">
        <v>3717</v>
      </c>
      <c r="W1757" s="11" t="s">
        <v>9277</v>
      </c>
      <c r="X1757" s="11" t="s">
        <v>9279</v>
      </c>
      <c r="Y1757" s="11" t="s">
        <v>71</v>
      </c>
      <c r="Z1757" s="11" t="s">
        <v>9278</v>
      </c>
    </row>
    <row r="1758" spans="1:26" x14ac:dyDescent="0.2">
      <c r="A1758" s="9">
        <v>1750</v>
      </c>
      <c r="B1758" s="11" t="s">
        <v>8406</v>
      </c>
      <c r="C1758" s="10">
        <v>9780262038447</v>
      </c>
      <c r="D1758" s="23" t="s">
        <v>9280</v>
      </c>
      <c r="E1758" s="11" t="s">
        <v>9281</v>
      </c>
      <c r="F1758" s="25">
        <v>32</v>
      </c>
      <c r="G1758" s="12" t="s">
        <v>4</v>
      </c>
      <c r="H1758" s="13">
        <v>43319</v>
      </c>
      <c r="I1758" s="11" t="s">
        <v>5</v>
      </c>
      <c r="J1758" s="12" t="s">
        <v>10</v>
      </c>
      <c r="K1758" s="11" t="s">
        <v>3504</v>
      </c>
      <c r="L1758" s="11" t="s">
        <v>7</v>
      </c>
      <c r="M1758" s="11" t="s">
        <v>9110</v>
      </c>
      <c r="N1758" s="1"/>
      <c r="O1758" s="11" t="s">
        <v>34</v>
      </c>
      <c r="P1758" s="14">
        <v>28</v>
      </c>
      <c r="Q1758" s="12" t="s">
        <v>9</v>
      </c>
      <c r="R1758" s="11" t="s">
        <v>8</v>
      </c>
      <c r="S1758" s="1"/>
      <c r="T1758" s="11" t="s">
        <v>9285</v>
      </c>
      <c r="U1758" s="11" t="s">
        <v>3769</v>
      </c>
      <c r="V1758" s="1"/>
      <c r="W1758" s="11" t="s">
        <v>9282</v>
      </c>
      <c r="X1758" s="11" t="s">
        <v>9284</v>
      </c>
      <c r="Y1758" s="11" t="s">
        <v>37</v>
      </c>
      <c r="Z1758" s="11" t="s">
        <v>9283</v>
      </c>
    </row>
    <row r="1759" spans="1:26" x14ac:dyDescent="0.2">
      <c r="A1759" s="9">
        <v>1751</v>
      </c>
      <c r="B1759" s="11" t="s">
        <v>8406</v>
      </c>
      <c r="C1759" s="10">
        <v>9780262038249</v>
      </c>
      <c r="D1759" s="23" t="s">
        <v>9286</v>
      </c>
      <c r="E1759" s="11" t="s">
        <v>9287</v>
      </c>
      <c r="F1759" s="25">
        <v>39</v>
      </c>
      <c r="G1759" s="12" t="s">
        <v>4</v>
      </c>
      <c r="H1759" s="13">
        <v>43375</v>
      </c>
      <c r="I1759" s="11" t="s">
        <v>5</v>
      </c>
      <c r="J1759" s="12" t="s">
        <v>10</v>
      </c>
      <c r="K1759" s="11" t="s">
        <v>3504</v>
      </c>
      <c r="L1759" s="11" t="s">
        <v>7</v>
      </c>
      <c r="M1759" s="1"/>
      <c r="N1759" s="1"/>
      <c r="O1759" s="11" t="s">
        <v>34</v>
      </c>
      <c r="P1759" s="14">
        <v>32</v>
      </c>
      <c r="Q1759" s="12" t="s">
        <v>9</v>
      </c>
      <c r="R1759" s="11" t="s">
        <v>8</v>
      </c>
      <c r="S1759" s="1"/>
      <c r="T1759" s="11" t="s">
        <v>9081</v>
      </c>
      <c r="U1759" s="11" t="s">
        <v>9156</v>
      </c>
      <c r="V1759" s="1"/>
      <c r="W1759" s="11" t="s">
        <v>9288</v>
      </c>
      <c r="X1759" s="11" t="s">
        <v>9290</v>
      </c>
      <c r="Y1759" s="11" t="s">
        <v>37</v>
      </c>
      <c r="Z1759" s="11" t="s">
        <v>9289</v>
      </c>
    </row>
    <row r="1760" spans="1:26" x14ac:dyDescent="0.2">
      <c r="A1760" s="9">
        <v>1752</v>
      </c>
      <c r="B1760" s="11" t="s">
        <v>8406</v>
      </c>
      <c r="C1760" s="10">
        <v>9780262580878</v>
      </c>
      <c r="D1760" s="23" t="s">
        <v>9291</v>
      </c>
      <c r="E1760" s="11" t="s">
        <v>9292</v>
      </c>
      <c r="F1760" s="25">
        <v>35</v>
      </c>
      <c r="G1760" s="12" t="s">
        <v>20</v>
      </c>
      <c r="H1760" s="13">
        <v>31814</v>
      </c>
      <c r="I1760" s="11" t="s">
        <v>5</v>
      </c>
      <c r="J1760" s="12" t="s">
        <v>10</v>
      </c>
      <c r="K1760" s="11" t="s">
        <v>3504</v>
      </c>
      <c r="L1760" s="11" t="s">
        <v>7</v>
      </c>
      <c r="M1760" s="1"/>
      <c r="N1760" s="1"/>
      <c r="O1760" s="11" t="s">
        <v>34</v>
      </c>
      <c r="P1760" s="14">
        <v>30</v>
      </c>
      <c r="Q1760" s="12" t="s">
        <v>9</v>
      </c>
      <c r="R1760" s="11" t="s">
        <v>8</v>
      </c>
      <c r="S1760" s="1"/>
      <c r="T1760" s="11" t="s">
        <v>3717</v>
      </c>
      <c r="U1760" s="1"/>
      <c r="V1760" s="1"/>
      <c r="W1760" s="11" t="s">
        <v>9294</v>
      </c>
      <c r="X1760" s="11" t="s">
        <v>9296</v>
      </c>
      <c r="Y1760" s="11" t="s">
        <v>9293</v>
      </c>
      <c r="Z1760" s="11" t="s">
        <v>9295</v>
      </c>
    </row>
    <row r="1761" spans="1:26" x14ac:dyDescent="0.2">
      <c r="A1761" s="9">
        <v>1753</v>
      </c>
      <c r="B1761" s="11" t="s">
        <v>8406</v>
      </c>
      <c r="C1761" s="10">
        <v>9780262522472</v>
      </c>
      <c r="D1761" s="23" t="s">
        <v>9297</v>
      </c>
      <c r="E1761" s="11" t="s">
        <v>9298</v>
      </c>
      <c r="F1761" s="25">
        <v>60</v>
      </c>
      <c r="G1761" s="12" t="s">
        <v>20</v>
      </c>
      <c r="H1761" s="13">
        <v>36066</v>
      </c>
      <c r="I1761" s="11" t="s">
        <v>5</v>
      </c>
      <c r="J1761" s="12" t="s">
        <v>10</v>
      </c>
      <c r="K1761" s="11" t="s">
        <v>3504</v>
      </c>
      <c r="L1761" s="11" t="s">
        <v>7</v>
      </c>
      <c r="M1761" s="1"/>
      <c r="N1761" s="1"/>
      <c r="O1761" s="11" t="s">
        <v>9302</v>
      </c>
      <c r="P1761" s="14">
        <v>10</v>
      </c>
      <c r="Q1761" s="12" t="s">
        <v>9</v>
      </c>
      <c r="R1761" s="11" t="s">
        <v>8</v>
      </c>
      <c r="S1761" s="1"/>
      <c r="T1761" s="11" t="s">
        <v>3717</v>
      </c>
      <c r="U1761" s="1"/>
      <c r="V1761" s="1"/>
      <c r="W1761" s="11" t="s">
        <v>9299</v>
      </c>
      <c r="X1761" s="11" t="s">
        <v>9301</v>
      </c>
      <c r="Y1761" s="11" t="s">
        <v>8889</v>
      </c>
      <c r="Z1761" s="11" t="s">
        <v>9300</v>
      </c>
    </row>
    <row r="1762" spans="1:26" x14ac:dyDescent="0.2">
      <c r="A1762" s="9">
        <v>1754</v>
      </c>
      <c r="B1762" s="11" t="s">
        <v>8406</v>
      </c>
      <c r="C1762" s="10">
        <v>9780262038874</v>
      </c>
      <c r="D1762" s="23" t="s">
        <v>9303</v>
      </c>
      <c r="E1762" s="11" t="s">
        <v>9304</v>
      </c>
      <c r="F1762" s="25">
        <v>35</v>
      </c>
      <c r="G1762" s="12" t="s">
        <v>4</v>
      </c>
      <c r="H1762" s="13">
        <v>43480</v>
      </c>
      <c r="I1762" s="11" t="s">
        <v>5</v>
      </c>
      <c r="J1762" s="12" t="s">
        <v>10</v>
      </c>
      <c r="K1762" s="11" t="s">
        <v>3504</v>
      </c>
      <c r="L1762" s="11" t="s">
        <v>7</v>
      </c>
      <c r="M1762" s="1"/>
      <c r="N1762" s="1"/>
      <c r="O1762" s="11" t="s">
        <v>34</v>
      </c>
      <c r="P1762" s="14">
        <v>12</v>
      </c>
      <c r="Q1762" s="12" t="s">
        <v>9</v>
      </c>
      <c r="R1762" s="11" t="s">
        <v>8</v>
      </c>
      <c r="S1762" s="1"/>
      <c r="T1762" s="11" t="s">
        <v>3501</v>
      </c>
      <c r="U1762" s="11" t="s">
        <v>9308</v>
      </c>
      <c r="V1762" s="1"/>
      <c r="W1762" s="11" t="s">
        <v>9305</v>
      </c>
      <c r="X1762" s="11" t="s">
        <v>9307</v>
      </c>
      <c r="Y1762" s="11" t="s">
        <v>37</v>
      </c>
      <c r="Z1762" s="11" t="s">
        <v>9306</v>
      </c>
    </row>
    <row r="1763" spans="1:26" x14ac:dyDescent="0.2">
      <c r="A1763" s="9">
        <v>1755</v>
      </c>
      <c r="B1763" s="11" t="s">
        <v>8406</v>
      </c>
      <c r="C1763" s="10">
        <v>9780262532990</v>
      </c>
      <c r="D1763" s="23" t="s">
        <v>9309</v>
      </c>
      <c r="E1763" s="11" t="s">
        <v>9310</v>
      </c>
      <c r="F1763" s="25">
        <v>25</v>
      </c>
      <c r="G1763" s="12" t="s">
        <v>20</v>
      </c>
      <c r="H1763" s="13">
        <v>39283</v>
      </c>
      <c r="I1763" s="11" t="s">
        <v>5</v>
      </c>
      <c r="J1763" s="12" t="s">
        <v>10</v>
      </c>
      <c r="K1763" s="11" t="s">
        <v>3504</v>
      </c>
      <c r="L1763" s="11" t="s">
        <v>7</v>
      </c>
      <c r="M1763" s="1"/>
      <c r="N1763" s="1"/>
      <c r="O1763" s="11" t="s">
        <v>51</v>
      </c>
      <c r="P1763" s="14">
        <v>50</v>
      </c>
      <c r="Q1763" s="12" t="s">
        <v>9</v>
      </c>
      <c r="R1763" s="11" t="s">
        <v>8</v>
      </c>
      <c r="S1763" s="1"/>
      <c r="T1763" s="11" t="s">
        <v>8739</v>
      </c>
      <c r="U1763" s="1"/>
      <c r="V1763" s="1"/>
      <c r="W1763" s="11" t="s">
        <v>9311</v>
      </c>
      <c r="X1763" s="11" t="s">
        <v>9313</v>
      </c>
      <c r="Y1763" s="11" t="s">
        <v>422</v>
      </c>
      <c r="Z1763" s="11" t="s">
        <v>9312</v>
      </c>
    </row>
    <row r="1764" spans="1:26" x14ac:dyDescent="0.2">
      <c r="A1764" s="9">
        <v>1756</v>
      </c>
      <c r="B1764" s="11" t="s">
        <v>8406</v>
      </c>
      <c r="C1764" s="10">
        <v>9780262195539</v>
      </c>
      <c r="D1764" s="23" t="s">
        <v>9314</v>
      </c>
      <c r="E1764" s="11" t="s">
        <v>9315</v>
      </c>
      <c r="F1764" s="25">
        <v>55</v>
      </c>
      <c r="G1764" s="12" t="s">
        <v>4</v>
      </c>
      <c r="H1764" s="13">
        <v>39087</v>
      </c>
      <c r="I1764" s="11" t="s">
        <v>5</v>
      </c>
      <c r="J1764" s="12" t="s">
        <v>10</v>
      </c>
      <c r="K1764" s="11" t="s">
        <v>3504</v>
      </c>
      <c r="L1764" s="11" t="s">
        <v>7</v>
      </c>
      <c r="M1764" s="1"/>
      <c r="N1764" s="1"/>
      <c r="O1764" s="11" t="s">
        <v>51</v>
      </c>
      <c r="P1764" s="14">
        <v>14</v>
      </c>
      <c r="Q1764" s="12" t="s">
        <v>9</v>
      </c>
      <c r="R1764" s="11" t="s">
        <v>8</v>
      </c>
      <c r="S1764" s="1"/>
      <c r="T1764" s="11" t="s">
        <v>3807</v>
      </c>
      <c r="U1764" s="1"/>
      <c r="V1764" s="1"/>
      <c r="W1764" s="11" t="s">
        <v>9316</v>
      </c>
      <c r="X1764" s="11" t="s">
        <v>9318</v>
      </c>
      <c r="Y1764" s="11" t="s">
        <v>620</v>
      </c>
      <c r="Z1764" s="11" t="s">
        <v>9317</v>
      </c>
    </row>
    <row r="1765" spans="1:26" x14ac:dyDescent="0.2">
      <c r="A1765" s="9">
        <v>1757</v>
      </c>
      <c r="B1765" s="11" t="s">
        <v>8406</v>
      </c>
      <c r="C1765" s="10">
        <v>9780262538909</v>
      </c>
      <c r="D1765" s="23" t="s">
        <v>9319</v>
      </c>
      <c r="E1765" s="11" t="s">
        <v>9320</v>
      </c>
      <c r="F1765" s="25">
        <v>35</v>
      </c>
      <c r="G1765" s="12" t="s">
        <v>20</v>
      </c>
      <c r="H1765" s="13">
        <v>43900</v>
      </c>
      <c r="I1765" s="11" t="s">
        <v>5</v>
      </c>
      <c r="J1765" s="12" t="s">
        <v>10</v>
      </c>
      <c r="K1765" s="11" t="s">
        <v>3504</v>
      </c>
      <c r="L1765" s="11" t="s">
        <v>7</v>
      </c>
      <c r="M1765" s="1"/>
      <c r="N1765" s="1"/>
      <c r="O1765" s="11" t="s">
        <v>82</v>
      </c>
      <c r="P1765" s="14">
        <v>30</v>
      </c>
      <c r="Q1765" s="12" t="s">
        <v>9</v>
      </c>
      <c r="R1765" s="11" t="s">
        <v>8</v>
      </c>
      <c r="S1765" s="1"/>
      <c r="T1765" s="11" t="s">
        <v>3525</v>
      </c>
      <c r="U1765" s="1"/>
      <c r="V1765" s="1"/>
      <c r="W1765" s="11" t="s">
        <v>9321</v>
      </c>
      <c r="X1765" s="11" t="s">
        <v>9323</v>
      </c>
      <c r="Y1765" s="11" t="s">
        <v>139</v>
      </c>
      <c r="Z1765" s="11" t="s">
        <v>9322</v>
      </c>
    </row>
    <row r="1766" spans="1:26" x14ac:dyDescent="0.2">
      <c r="A1766" s="9">
        <v>1758</v>
      </c>
      <c r="B1766" s="11" t="s">
        <v>8406</v>
      </c>
      <c r="C1766" s="10">
        <v>9780262036627</v>
      </c>
      <c r="D1766" s="23" t="s">
        <v>9324</v>
      </c>
      <c r="E1766" s="11" t="s">
        <v>9325</v>
      </c>
      <c r="F1766" s="25">
        <v>35</v>
      </c>
      <c r="G1766" s="12" t="s">
        <v>4</v>
      </c>
      <c r="H1766" s="13">
        <v>43028</v>
      </c>
      <c r="I1766" s="11" t="s">
        <v>5</v>
      </c>
      <c r="J1766" s="12" t="s">
        <v>10</v>
      </c>
      <c r="K1766" s="11" t="s">
        <v>3504</v>
      </c>
      <c r="L1766" s="11" t="s">
        <v>7</v>
      </c>
      <c r="M1766" s="11" t="s">
        <v>9110</v>
      </c>
      <c r="N1766" s="1"/>
      <c r="O1766" s="11" t="s">
        <v>34</v>
      </c>
      <c r="P1766" s="14">
        <v>20</v>
      </c>
      <c r="Q1766" s="12" t="s">
        <v>9</v>
      </c>
      <c r="R1766" s="11" t="s">
        <v>8</v>
      </c>
      <c r="S1766" s="1"/>
      <c r="T1766" s="11" t="s">
        <v>9329</v>
      </c>
      <c r="U1766" s="11" t="s">
        <v>9330</v>
      </c>
      <c r="V1766" s="11" t="s">
        <v>3698</v>
      </c>
      <c r="W1766" s="11" t="s">
        <v>9326</v>
      </c>
      <c r="X1766" s="11" t="s">
        <v>9328</v>
      </c>
      <c r="Y1766" s="11" t="s">
        <v>71</v>
      </c>
      <c r="Z1766" s="11" t="s">
        <v>9327</v>
      </c>
    </row>
    <row r="1767" spans="1:26" x14ac:dyDescent="0.2">
      <c r="A1767" s="9">
        <v>1759</v>
      </c>
      <c r="B1767" s="11" t="s">
        <v>8406</v>
      </c>
      <c r="C1767" s="10">
        <v>9780262015158</v>
      </c>
      <c r="D1767" s="23" t="s">
        <v>9331</v>
      </c>
      <c r="E1767" s="11" t="s">
        <v>9332</v>
      </c>
      <c r="F1767" s="25">
        <v>40</v>
      </c>
      <c r="G1767" s="12" t="s">
        <v>4</v>
      </c>
      <c r="H1767" s="13">
        <v>40550</v>
      </c>
      <c r="I1767" s="11" t="s">
        <v>5</v>
      </c>
      <c r="J1767" s="12" t="s">
        <v>10</v>
      </c>
      <c r="K1767" s="11" t="s">
        <v>3504</v>
      </c>
      <c r="L1767" s="11" t="s">
        <v>7</v>
      </c>
      <c r="M1767" s="1"/>
      <c r="N1767" s="1"/>
      <c r="O1767" s="11" t="s">
        <v>34</v>
      </c>
      <c r="P1767" s="14">
        <v>28</v>
      </c>
      <c r="Q1767" s="12" t="s">
        <v>9</v>
      </c>
      <c r="R1767" s="11" t="s">
        <v>8</v>
      </c>
      <c r="S1767" s="1"/>
      <c r="T1767" s="11" t="s">
        <v>3723</v>
      </c>
      <c r="U1767" s="11" t="s">
        <v>3698</v>
      </c>
      <c r="V1767" s="1"/>
      <c r="W1767" s="11" t="s">
        <v>9333</v>
      </c>
      <c r="X1767" s="11" t="s">
        <v>9335</v>
      </c>
      <c r="Y1767" s="11" t="s">
        <v>347</v>
      </c>
      <c r="Z1767" s="11" t="s">
        <v>9334</v>
      </c>
    </row>
    <row r="1768" spans="1:26" x14ac:dyDescent="0.2">
      <c r="A1768" s="9">
        <v>1760</v>
      </c>
      <c r="B1768" s="11" t="s">
        <v>8406</v>
      </c>
      <c r="C1768" s="10">
        <v>9780262518055</v>
      </c>
      <c r="D1768" s="23" t="s">
        <v>9336</v>
      </c>
      <c r="E1768" s="11" t="s">
        <v>9337</v>
      </c>
      <c r="F1768" s="25">
        <v>25</v>
      </c>
      <c r="G1768" s="12" t="s">
        <v>20</v>
      </c>
      <c r="H1768" s="13">
        <v>41138</v>
      </c>
      <c r="I1768" s="11" t="s">
        <v>5</v>
      </c>
      <c r="J1768" s="12" t="s">
        <v>10</v>
      </c>
      <c r="K1768" s="11" t="s">
        <v>3504</v>
      </c>
      <c r="L1768" s="11" t="s">
        <v>7</v>
      </c>
      <c r="M1768" s="1"/>
      <c r="N1768" s="1"/>
      <c r="O1768" s="11" t="s">
        <v>34</v>
      </c>
      <c r="P1768" s="14">
        <v>20</v>
      </c>
      <c r="Q1768" s="12" t="s">
        <v>9</v>
      </c>
      <c r="R1768" s="11" t="s">
        <v>8</v>
      </c>
      <c r="S1768" s="1"/>
      <c r="T1768" s="11" t="s">
        <v>3747</v>
      </c>
      <c r="U1768" s="11" t="s">
        <v>8739</v>
      </c>
      <c r="V1768" s="1"/>
      <c r="W1768" s="11" t="s">
        <v>9338</v>
      </c>
      <c r="X1768" s="11" t="s">
        <v>9340</v>
      </c>
      <c r="Y1768" s="11" t="s">
        <v>636</v>
      </c>
      <c r="Z1768" s="11" t="s">
        <v>9339</v>
      </c>
    </row>
    <row r="1769" spans="1:26" x14ac:dyDescent="0.2">
      <c r="A1769" s="9">
        <v>1761</v>
      </c>
      <c r="B1769" s="11" t="s">
        <v>8406</v>
      </c>
      <c r="C1769" s="10">
        <v>9780262526715</v>
      </c>
      <c r="D1769" s="23" t="s">
        <v>9341</v>
      </c>
      <c r="E1769" s="11" t="s">
        <v>9342</v>
      </c>
      <c r="F1769" s="25">
        <v>35</v>
      </c>
      <c r="G1769" s="12" t="s">
        <v>20</v>
      </c>
      <c r="H1769" s="13">
        <v>41880</v>
      </c>
      <c r="I1769" s="11" t="s">
        <v>1229</v>
      </c>
      <c r="J1769" s="12" t="s">
        <v>10</v>
      </c>
      <c r="K1769" s="11" t="s">
        <v>3504</v>
      </c>
      <c r="L1769" s="11" t="s">
        <v>7</v>
      </c>
      <c r="M1769" s="1"/>
      <c r="N1769" s="1"/>
      <c r="O1769" s="11" t="s">
        <v>34</v>
      </c>
      <c r="P1769" s="14">
        <v>10</v>
      </c>
      <c r="Q1769" s="12" t="s">
        <v>9</v>
      </c>
      <c r="R1769" s="11" t="s">
        <v>3664</v>
      </c>
      <c r="S1769" s="11" t="s">
        <v>3665</v>
      </c>
      <c r="T1769" s="11" t="s">
        <v>3669</v>
      </c>
      <c r="U1769" s="11" t="s">
        <v>9346</v>
      </c>
      <c r="V1769" s="1"/>
      <c r="W1769" s="11" t="s">
        <v>9343</v>
      </c>
      <c r="X1769" s="11" t="s">
        <v>9345</v>
      </c>
      <c r="Y1769" s="11" t="s">
        <v>153</v>
      </c>
      <c r="Z1769" s="11" t="s">
        <v>9344</v>
      </c>
    </row>
    <row r="1770" spans="1:26" x14ac:dyDescent="0.2">
      <c r="A1770" s="9">
        <v>1762</v>
      </c>
      <c r="B1770" s="11" t="s">
        <v>8406</v>
      </c>
      <c r="C1770" s="10">
        <v>9780262516822</v>
      </c>
      <c r="D1770" s="23" t="s">
        <v>9347</v>
      </c>
      <c r="E1770" s="11" t="s">
        <v>9348</v>
      </c>
      <c r="F1770" s="25">
        <v>25</v>
      </c>
      <c r="G1770" s="12" t="s">
        <v>20</v>
      </c>
      <c r="H1770" s="13">
        <v>40774</v>
      </c>
      <c r="I1770" s="11" t="s">
        <v>5</v>
      </c>
      <c r="J1770" s="12" t="s">
        <v>10</v>
      </c>
      <c r="K1770" s="11" t="s">
        <v>3504</v>
      </c>
      <c r="L1770" s="11" t="s">
        <v>7</v>
      </c>
      <c r="M1770" s="1"/>
      <c r="N1770" s="1"/>
      <c r="O1770" s="11" t="s">
        <v>34</v>
      </c>
      <c r="P1770" s="14">
        <v>32</v>
      </c>
      <c r="Q1770" s="12" t="s">
        <v>9</v>
      </c>
      <c r="R1770" s="11" t="s">
        <v>8</v>
      </c>
      <c r="S1770" s="1"/>
      <c r="T1770" s="11" t="s">
        <v>3723</v>
      </c>
      <c r="U1770" s="11" t="s">
        <v>8767</v>
      </c>
      <c r="V1770" s="1"/>
      <c r="W1770" s="11" t="s">
        <v>9349</v>
      </c>
      <c r="X1770" s="11" t="s">
        <v>9351</v>
      </c>
      <c r="Y1770" s="11" t="s">
        <v>224</v>
      </c>
      <c r="Z1770" s="11" t="s">
        <v>9350</v>
      </c>
    </row>
    <row r="1771" spans="1:26" x14ac:dyDescent="0.2">
      <c r="A1771" s="9">
        <v>1763</v>
      </c>
      <c r="B1771" s="11" t="s">
        <v>8406</v>
      </c>
      <c r="C1771" s="10">
        <v>9780262037358</v>
      </c>
      <c r="D1771" s="23" t="s">
        <v>9352</v>
      </c>
      <c r="E1771" s="11" t="s">
        <v>9353</v>
      </c>
      <c r="F1771" s="25">
        <v>35</v>
      </c>
      <c r="G1771" s="12" t="s">
        <v>4</v>
      </c>
      <c r="H1771" s="13">
        <v>43112</v>
      </c>
      <c r="I1771" s="11" t="s">
        <v>5</v>
      </c>
      <c r="J1771" s="12" t="s">
        <v>10</v>
      </c>
      <c r="K1771" s="11" t="s">
        <v>3504</v>
      </c>
      <c r="L1771" s="11" t="s">
        <v>7</v>
      </c>
      <c r="M1771" s="1"/>
      <c r="N1771" s="1"/>
      <c r="O1771" s="11" t="s">
        <v>34</v>
      </c>
      <c r="P1771" s="14">
        <v>24</v>
      </c>
      <c r="Q1771" s="12" t="s">
        <v>9</v>
      </c>
      <c r="R1771" s="11" t="s">
        <v>8</v>
      </c>
      <c r="S1771" s="1"/>
      <c r="T1771" s="11" t="s">
        <v>3647</v>
      </c>
      <c r="U1771" s="11" t="s">
        <v>3807</v>
      </c>
      <c r="V1771" s="11" t="s">
        <v>2343</v>
      </c>
      <c r="W1771" s="11" t="s">
        <v>9354</v>
      </c>
      <c r="X1771" s="11" t="s">
        <v>9356</v>
      </c>
      <c r="Y1771" s="11" t="s">
        <v>71</v>
      </c>
      <c r="Z1771" s="11" t="s">
        <v>9355</v>
      </c>
    </row>
    <row r="1772" spans="1:26" x14ac:dyDescent="0.2">
      <c r="A1772" s="9">
        <v>1764</v>
      </c>
      <c r="B1772" s="11" t="s">
        <v>8406</v>
      </c>
      <c r="C1772" s="10">
        <v>9780262034371</v>
      </c>
      <c r="D1772" s="23" t="s">
        <v>9357</v>
      </c>
      <c r="E1772" s="11" t="s">
        <v>9358</v>
      </c>
      <c r="F1772" s="25">
        <v>40</v>
      </c>
      <c r="G1772" s="12" t="s">
        <v>4</v>
      </c>
      <c r="H1772" s="13">
        <v>42503</v>
      </c>
      <c r="I1772" s="11" t="s">
        <v>5</v>
      </c>
      <c r="J1772" s="12" t="s">
        <v>10</v>
      </c>
      <c r="K1772" s="11" t="s">
        <v>3504</v>
      </c>
      <c r="L1772" s="11" t="s">
        <v>7</v>
      </c>
      <c r="M1772" s="1"/>
      <c r="N1772" s="1"/>
      <c r="O1772" s="11" t="s">
        <v>34</v>
      </c>
      <c r="P1772" s="14">
        <v>16</v>
      </c>
      <c r="Q1772" s="12" t="s">
        <v>9</v>
      </c>
      <c r="R1772" s="11" t="s">
        <v>8</v>
      </c>
      <c r="S1772" s="1"/>
      <c r="T1772" s="11" t="s">
        <v>3669</v>
      </c>
      <c r="U1772" s="1"/>
      <c r="V1772" s="1"/>
      <c r="W1772" s="11" t="s">
        <v>9359</v>
      </c>
      <c r="X1772" s="11" t="s">
        <v>9361</v>
      </c>
      <c r="Y1772" s="11" t="s">
        <v>375</v>
      </c>
      <c r="Z1772" s="11" t="s">
        <v>9360</v>
      </c>
    </row>
    <row r="1773" spans="1:26" x14ac:dyDescent="0.2">
      <c r="A1773" s="9">
        <v>1765</v>
      </c>
      <c r="B1773" s="11" t="s">
        <v>8406</v>
      </c>
      <c r="C1773" s="10">
        <v>9780262036405</v>
      </c>
      <c r="D1773" s="23" t="s">
        <v>9362</v>
      </c>
      <c r="E1773" s="11" t="s">
        <v>9363</v>
      </c>
      <c r="F1773" s="25">
        <v>40</v>
      </c>
      <c r="G1773" s="12" t="s">
        <v>4</v>
      </c>
      <c r="H1773" s="13">
        <v>42930</v>
      </c>
      <c r="I1773" s="11" t="s">
        <v>5</v>
      </c>
      <c r="J1773" s="12" t="s">
        <v>10</v>
      </c>
      <c r="K1773" s="11" t="s">
        <v>3504</v>
      </c>
      <c r="L1773" s="11" t="s">
        <v>7</v>
      </c>
      <c r="M1773" s="11" t="s">
        <v>9110</v>
      </c>
      <c r="N1773" s="1"/>
      <c r="O1773" s="11" t="s">
        <v>34</v>
      </c>
      <c r="P1773" s="14">
        <v>22</v>
      </c>
      <c r="Q1773" s="12" t="s">
        <v>9</v>
      </c>
      <c r="R1773" s="11" t="s">
        <v>8</v>
      </c>
      <c r="S1773" s="1"/>
      <c r="T1773" s="11" t="s">
        <v>3807</v>
      </c>
      <c r="U1773" s="11" t="s">
        <v>3669</v>
      </c>
      <c r="V1773" s="11" t="s">
        <v>2619</v>
      </c>
      <c r="W1773" s="11" t="s">
        <v>9364</v>
      </c>
      <c r="X1773" s="11" t="s">
        <v>9366</v>
      </c>
      <c r="Y1773" s="11" t="s">
        <v>132</v>
      </c>
      <c r="Z1773" s="11" t="s">
        <v>9365</v>
      </c>
    </row>
    <row r="1774" spans="1:26" x14ac:dyDescent="0.2">
      <c r="A1774" s="9">
        <v>1766</v>
      </c>
      <c r="B1774" s="11" t="s">
        <v>8406</v>
      </c>
      <c r="C1774" s="10">
        <v>9780262036795</v>
      </c>
      <c r="D1774" s="23" t="s">
        <v>9367</v>
      </c>
      <c r="E1774" s="11" t="s">
        <v>9368</v>
      </c>
      <c r="F1774" s="25">
        <v>25</v>
      </c>
      <c r="G1774" s="12" t="s">
        <v>4</v>
      </c>
      <c r="H1774" s="13">
        <v>43021</v>
      </c>
      <c r="I1774" s="11" t="s">
        <v>5</v>
      </c>
      <c r="J1774" s="12" t="s">
        <v>10</v>
      </c>
      <c r="K1774" s="11" t="s">
        <v>3504</v>
      </c>
      <c r="L1774" s="11" t="s">
        <v>7</v>
      </c>
      <c r="M1774" s="1"/>
      <c r="N1774" s="1"/>
      <c r="O1774" s="11" t="s">
        <v>34</v>
      </c>
      <c r="P1774" s="14">
        <v>14</v>
      </c>
      <c r="Q1774" s="12" t="s">
        <v>9</v>
      </c>
      <c r="R1774" s="11" t="s">
        <v>8</v>
      </c>
      <c r="S1774" s="1"/>
      <c r="T1774" s="11" t="s">
        <v>8733</v>
      </c>
      <c r="U1774" s="11" t="s">
        <v>7169</v>
      </c>
      <c r="V1774" s="11" t="s">
        <v>6702</v>
      </c>
      <c r="W1774" s="11" t="s">
        <v>9369</v>
      </c>
      <c r="X1774" s="11" t="s">
        <v>9371</v>
      </c>
      <c r="Y1774" s="11" t="s">
        <v>71</v>
      </c>
      <c r="Z1774" s="11" t="s">
        <v>9370</v>
      </c>
    </row>
    <row r="1775" spans="1:26" x14ac:dyDescent="0.2">
      <c r="A1775" s="9">
        <v>1767</v>
      </c>
      <c r="B1775" s="11" t="s">
        <v>8406</v>
      </c>
      <c r="C1775" s="10">
        <v>9780262512022</v>
      </c>
      <c r="D1775" s="23" t="s">
        <v>9372</v>
      </c>
      <c r="E1775" s="11" t="s">
        <v>9041</v>
      </c>
      <c r="F1775" s="25">
        <v>25</v>
      </c>
      <c r="G1775" s="12" t="s">
        <v>20</v>
      </c>
      <c r="H1775" s="13">
        <v>39472</v>
      </c>
      <c r="I1775" s="11" t="s">
        <v>5</v>
      </c>
      <c r="J1775" s="12" t="s">
        <v>10</v>
      </c>
      <c r="K1775" s="11" t="s">
        <v>3504</v>
      </c>
      <c r="L1775" s="11" t="s">
        <v>7</v>
      </c>
      <c r="M1775" s="11" t="s">
        <v>8984</v>
      </c>
      <c r="N1775" s="1"/>
      <c r="O1775" s="11" t="s">
        <v>34</v>
      </c>
      <c r="P1775" s="14">
        <v>80</v>
      </c>
      <c r="Q1775" s="12" t="s">
        <v>9</v>
      </c>
      <c r="R1775" s="11" t="s">
        <v>8</v>
      </c>
      <c r="S1775" s="1"/>
      <c r="T1775" s="11" t="s">
        <v>3397</v>
      </c>
      <c r="U1775" s="1"/>
      <c r="V1775" s="1"/>
      <c r="W1775" s="11" t="s">
        <v>9373</v>
      </c>
      <c r="X1775" s="11" t="s">
        <v>9375</v>
      </c>
      <c r="Y1775" s="11" t="s">
        <v>11</v>
      </c>
      <c r="Z1775" s="11" t="s">
        <v>9374</v>
      </c>
    </row>
    <row r="1776" spans="1:26" x14ac:dyDescent="0.2">
      <c r="A1776" s="9">
        <v>1768</v>
      </c>
      <c r="B1776" s="11" t="s">
        <v>8406</v>
      </c>
      <c r="C1776" s="10">
        <v>9780262534550</v>
      </c>
      <c r="D1776" s="23" t="s">
        <v>9376</v>
      </c>
      <c r="E1776" s="11" t="s">
        <v>9016</v>
      </c>
      <c r="F1776" s="25">
        <v>25</v>
      </c>
      <c r="G1776" s="12" t="s">
        <v>20</v>
      </c>
      <c r="H1776" s="13">
        <v>42986</v>
      </c>
      <c r="I1776" s="11" t="s">
        <v>1229</v>
      </c>
      <c r="J1776" s="12" t="s">
        <v>10</v>
      </c>
      <c r="K1776" s="11" t="s">
        <v>3504</v>
      </c>
      <c r="L1776" s="11" t="s">
        <v>7</v>
      </c>
      <c r="M1776" s="1"/>
      <c r="N1776" s="1"/>
      <c r="O1776" s="11" t="s">
        <v>34</v>
      </c>
      <c r="P1776" s="14">
        <v>44</v>
      </c>
      <c r="Q1776" s="12" t="s">
        <v>9</v>
      </c>
      <c r="R1776" s="11" t="s">
        <v>3664</v>
      </c>
      <c r="S1776" s="11" t="s">
        <v>3665</v>
      </c>
      <c r="T1776" s="11" t="s">
        <v>3397</v>
      </c>
      <c r="U1776" s="11" t="s">
        <v>9380</v>
      </c>
      <c r="V1776" s="1"/>
      <c r="W1776" s="11" t="s">
        <v>9377</v>
      </c>
      <c r="X1776" s="11" t="s">
        <v>9379</v>
      </c>
      <c r="Y1776" s="11" t="s">
        <v>71</v>
      </c>
      <c r="Z1776" s="11" t="s">
        <v>9378</v>
      </c>
    </row>
    <row r="1777" spans="1:26" x14ac:dyDescent="0.2">
      <c r="A1777" s="9">
        <v>1769</v>
      </c>
      <c r="B1777" s="11" t="s">
        <v>8406</v>
      </c>
      <c r="C1777" s="10">
        <v>9780262034647</v>
      </c>
      <c r="D1777" s="23" t="s">
        <v>9381</v>
      </c>
      <c r="E1777" s="11" t="s">
        <v>9382</v>
      </c>
      <c r="F1777" s="25">
        <v>35</v>
      </c>
      <c r="G1777" s="12" t="s">
        <v>4</v>
      </c>
      <c r="H1777" s="13">
        <v>42587</v>
      </c>
      <c r="I1777" s="11" t="s">
        <v>5</v>
      </c>
      <c r="J1777" s="12" t="s">
        <v>10</v>
      </c>
      <c r="K1777" s="11" t="s">
        <v>3504</v>
      </c>
      <c r="L1777" s="11" t="s">
        <v>7</v>
      </c>
      <c r="M1777" s="11" t="s">
        <v>9110</v>
      </c>
      <c r="N1777" s="1"/>
      <c r="O1777" s="11" t="s">
        <v>34</v>
      </c>
      <c r="P1777" s="14">
        <v>16</v>
      </c>
      <c r="Q1777" s="12" t="s">
        <v>9</v>
      </c>
      <c r="R1777" s="11" t="s">
        <v>8</v>
      </c>
      <c r="S1777" s="1"/>
      <c r="T1777" s="11" t="s">
        <v>8733</v>
      </c>
      <c r="U1777" s="11" t="s">
        <v>6702</v>
      </c>
      <c r="V1777" s="1"/>
      <c r="W1777" s="11" t="s">
        <v>9383</v>
      </c>
      <c r="X1777" s="11" t="s">
        <v>9385</v>
      </c>
      <c r="Y1777" s="11" t="s">
        <v>542</v>
      </c>
      <c r="Z1777" s="11" t="s">
        <v>9384</v>
      </c>
    </row>
    <row r="1778" spans="1:26" x14ac:dyDescent="0.2">
      <c r="A1778" s="9">
        <v>1770</v>
      </c>
      <c r="B1778" s="11" t="s">
        <v>8406</v>
      </c>
      <c r="C1778" s="10">
        <v>9780262072090</v>
      </c>
      <c r="D1778" s="23" t="s">
        <v>9386</v>
      </c>
      <c r="E1778" s="11" t="s">
        <v>9387</v>
      </c>
      <c r="F1778" s="25">
        <v>9.9499999999999993</v>
      </c>
      <c r="G1778" s="12" t="s">
        <v>4</v>
      </c>
      <c r="H1778" s="13">
        <v>36907</v>
      </c>
      <c r="I1778" s="11" t="s">
        <v>5</v>
      </c>
      <c r="J1778" s="12" t="s">
        <v>10</v>
      </c>
      <c r="K1778" s="11" t="s">
        <v>3504</v>
      </c>
      <c r="L1778" s="11" t="s">
        <v>7</v>
      </c>
      <c r="M1778" s="11" t="s">
        <v>7367</v>
      </c>
      <c r="N1778" s="1"/>
      <c r="O1778" s="11" t="s">
        <v>9391</v>
      </c>
      <c r="P1778" s="14">
        <v>32</v>
      </c>
      <c r="Q1778" s="12" t="s">
        <v>9</v>
      </c>
      <c r="R1778" s="11" t="s">
        <v>8</v>
      </c>
      <c r="S1778" s="1"/>
      <c r="T1778" s="11" t="s">
        <v>3717</v>
      </c>
      <c r="U1778" s="1"/>
      <c r="V1778" s="1"/>
      <c r="W1778" s="11" t="s">
        <v>9388</v>
      </c>
      <c r="X1778" s="11" t="s">
        <v>9390</v>
      </c>
      <c r="Y1778" s="11" t="s">
        <v>183</v>
      </c>
      <c r="Z1778" s="11" t="s">
        <v>9389</v>
      </c>
    </row>
    <row r="1779" spans="1:26" x14ac:dyDescent="0.2">
      <c r="A1779" s="9">
        <v>1771</v>
      </c>
      <c r="B1779" s="11" t="s">
        <v>8406</v>
      </c>
      <c r="C1779" s="10">
        <v>9780262640589</v>
      </c>
      <c r="D1779" s="23" t="s">
        <v>9392</v>
      </c>
      <c r="E1779" s="11" t="s">
        <v>9393</v>
      </c>
      <c r="F1779" s="25">
        <v>30</v>
      </c>
      <c r="G1779" s="12" t="s">
        <v>20</v>
      </c>
      <c r="H1779" s="13">
        <v>38219</v>
      </c>
      <c r="I1779" s="11" t="s">
        <v>5</v>
      </c>
      <c r="J1779" s="12" t="s">
        <v>10</v>
      </c>
      <c r="K1779" s="11" t="s">
        <v>3504</v>
      </c>
      <c r="L1779" s="11" t="s">
        <v>7</v>
      </c>
      <c r="M1779" s="11" t="s">
        <v>9394</v>
      </c>
      <c r="N1779" s="1"/>
      <c r="O1779" s="11" t="s">
        <v>34</v>
      </c>
      <c r="P1779" s="14">
        <v>44</v>
      </c>
      <c r="Q1779" s="12" t="s">
        <v>9</v>
      </c>
      <c r="R1779" s="11" t="s">
        <v>8</v>
      </c>
      <c r="S1779" s="1"/>
      <c r="T1779" s="11" t="s">
        <v>3397</v>
      </c>
      <c r="U1779" s="11" t="s">
        <v>3852</v>
      </c>
      <c r="V1779" s="1"/>
      <c r="W1779" s="11" t="s">
        <v>9395</v>
      </c>
      <c r="X1779" s="11" t="s">
        <v>9397</v>
      </c>
      <c r="Y1779" s="11" t="s">
        <v>176</v>
      </c>
      <c r="Z1779" s="11" t="s">
        <v>9396</v>
      </c>
    </row>
    <row r="1780" spans="1:26" x14ac:dyDescent="0.2">
      <c r="A1780" s="9">
        <v>1772</v>
      </c>
      <c r="B1780" s="11" t="s">
        <v>8406</v>
      </c>
      <c r="C1780" s="10">
        <v>9780262036399</v>
      </c>
      <c r="D1780" s="23" t="s">
        <v>9398</v>
      </c>
      <c r="E1780" s="11" t="s">
        <v>9399</v>
      </c>
      <c r="F1780" s="25">
        <v>40</v>
      </c>
      <c r="G1780" s="12" t="s">
        <v>4</v>
      </c>
      <c r="H1780" s="13">
        <v>42958</v>
      </c>
      <c r="I1780" s="11" t="s">
        <v>5</v>
      </c>
      <c r="J1780" s="12" t="s">
        <v>10</v>
      </c>
      <c r="K1780" s="11" t="s">
        <v>3504</v>
      </c>
      <c r="L1780" s="11" t="s">
        <v>7</v>
      </c>
      <c r="M1780" s="11" t="s">
        <v>9110</v>
      </c>
      <c r="N1780" s="1"/>
      <c r="O1780" s="11" t="s">
        <v>34</v>
      </c>
      <c r="P1780" s="14">
        <v>18</v>
      </c>
      <c r="Q1780" s="12" t="s">
        <v>9</v>
      </c>
      <c r="R1780" s="11" t="s">
        <v>8</v>
      </c>
      <c r="S1780" s="1"/>
      <c r="T1780" s="11" t="s">
        <v>9081</v>
      </c>
      <c r="U1780" s="11" t="s">
        <v>3609</v>
      </c>
      <c r="V1780" s="11" t="s">
        <v>26</v>
      </c>
      <c r="W1780" s="11" t="s">
        <v>9400</v>
      </c>
      <c r="X1780" s="11" t="s">
        <v>9402</v>
      </c>
      <c r="Y1780" s="11" t="s">
        <v>71</v>
      </c>
      <c r="Z1780" s="11" t="s">
        <v>9401</v>
      </c>
    </row>
    <row r="1781" spans="1:26" x14ac:dyDescent="0.2">
      <c r="A1781" s="9">
        <v>1773</v>
      </c>
      <c r="B1781" s="11" t="s">
        <v>8406</v>
      </c>
      <c r="C1781" s="10">
        <v>9780262531924</v>
      </c>
      <c r="D1781" s="23" t="s">
        <v>9403</v>
      </c>
      <c r="E1781" s="11" t="s">
        <v>9404</v>
      </c>
      <c r="F1781" s="25">
        <v>75</v>
      </c>
      <c r="G1781" s="12" t="s">
        <v>20</v>
      </c>
      <c r="H1781" s="13">
        <v>37190</v>
      </c>
      <c r="I1781" s="11" t="s">
        <v>5</v>
      </c>
      <c r="J1781" s="12" t="s">
        <v>10</v>
      </c>
      <c r="K1781" s="11" t="s">
        <v>3504</v>
      </c>
      <c r="L1781" s="11" t="s">
        <v>7</v>
      </c>
      <c r="M1781" s="1"/>
      <c r="N1781" s="1"/>
      <c r="O1781" s="11" t="s">
        <v>75</v>
      </c>
      <c r="P1781" s="14">
        <v>8</v>
      </c>
      <c r="Q1781" s="12" t="s">
        <v>9</v>
      </c>
      <c r="R1781" s="11" t="s">
        <v>8</v>
      </c>
      <c r="S1781" s="1"/>
      <c r="T1781" s="11" t="s">
        <v>3669</v>
      </c>
      <c r="U1781" s="1"/>
      <c r="V1781" s="1"/>
      <c r="W1781" s="11" t="s">
        <v>9405</v>
      </c>
      <c r="X1781" s="11" t="s">
        <v>9407</v>
      </c>
      <c r="Y1781" s="11" t="s">
        <v>78</v>
      </c>
      <c r="Z1781" s="11" t="s">
        <v>9406</v>
      </c>
    </row>
    <row r="1782" spans="1:26" x14ac:dyDescent="0.2">
      <c r="A1782" s="9">
        <v>1774</v>
      </c>
      <c r="B1782" s="11" t="s">
        <v>8406</v>
      </c>
      <c r="C1782" s="10">
        <v>9780262045162</v>
      </c>
      <c r="D1782" s="23" t="s">
        <v>9408</v>
      </c>
      <c r="E1782" s="11" t="s">
        <v>9409</v>
      </c>
      <c r="F1782" s="25">
        <v>35</v>
      </c>
      <c r="G1782" s="12" t="s">
        <v>4</v>
      </c>
      <c r="H1782" s="13">
        <v>44271</v>
      </c>
      <c r="I1782" s="11" t="s">
        <v>5</v>
      </c>
      <c r="J1782" s="2"/>
      <c r="K1782" s="11" t="s">
        <v>3504</v>
      </c>
      <c r="L1782" s="11" t="s">
        <v>7</v>
      </c>
      <c r="M1782" s="1"/>
      <c r="N1782" s="1"/>
      <c r="O1782" s="11" t="s">
        <v>34</v>
      </c>
      <c r="P1782" s="14">
        <v>12</v>
      </c>
      <c r="Q1782" s="12" t="s">
        <v>707</v>
      </c>
      <c r="R1782" s="11" t="s">
        <v>8</v>
      </c>
      <c r="S1782" s="1"/>
      <c r="T1782" s="11" t="s">
        <v>3654</v>
      </c>
      <c r="U1782" s="11" t="s">
        <v>9413</v>
      </c>
      <c r="V1782" s="11" t="s">
        <v>9414</v>
      </c>
      <c r="W1782" s="11" t="s">
        <v>9410</v>
      </c>
      <c r="X1782" s="11" t="s">
        <v>9412</v>
      </c>
      <c r="Y1782" s="11" t="s">
        <v>713</v>
      </c>
      <c r="Z1782" s="11" t="s">
        <v>9411</v>
      </c>
    </row>
    <row r="1783" spans="1:26" x14ac:dyDescent="0.2">
      <c r="A1783" s="9">
        <v>1775</v>
      </c>
      <c r="B1783" s="11" t="s">
        <v>8406</v>
      </c>
      <c r="C1783" s="10">
        <v>9780262542210</v>
      </c>
      <c r="D1783" s="23" t="s">
        <v>9415</v>
      </c>
      <c r="E1783" s="11" t="s">
        <v>3582</v>
      </c>
      <c r="F1783" s="25">
        <v>25</v>
      </c>
      <c r="G1783" s="12" t="s">
        <v>20</v>
      </c>
      <c r="H1783" s="13">
        <v>44243</v>
      </c>
      <c r="I1783" s="11" t="s">
        <v>5</v>
      </c>
      <c r="J1783" s="2"/>
      <c r="K1783" s="11" t="s">
        <v>3504</v>
      </c>
      <c r="L1783" s="11" t="s">
        <v>7</v>
      </c>
      <c r="M1783" s="11" t="s">
        <v>3583</v>
      </c>
      <c r="N1783" s="1"/>
      <c r="O1783" s="11" t="s">
        <v>60</v>
      </c>
      <c r="P1783" s="14">
        <v>24</v>
      </c>
      <c r="Q1783" s="12" t="s">
        <v>707</v>
      </c>
      <c r="R1783" s="11" t="s">
        <v>8</v>
      </c>
      <c r="S1783" s="1"/>
      <c r="T1783" s="11" t="s">
        <v>3468</v>
      </c>
      <c r="U1783" s="11" t="s">
        <v>89</v>
      </c>
      <c r="V1783" s="11" t="s">
        <v>3823</v>
      </c>
      <c r="W1783" s="11" t="s">
        <v>9416</v>
      </c>
      <c r="X1783" s="11" t="s">
        <v>3586</v>
      </c>
      <c r="Y1783" s="11" t="s">
        <v>713</v>
      </c>
      <c r="Z1783" s="11" t="s">
        <v>9417</v>
      </c>
    </row>
    <row r="1784" spans="1:26" x14ac:dyDescent="0.2">
      <c r="A1784" s="9">
        <v>1776</v>
      </c>
      <c r="B1784" s="11" t="s">
        <v>8406</v>
      </c>
      <c r="C1784" s="10">
        <v>9780262044226</v>
      </c>
      <c r="D1784" s="23" t="s">
        <v>9418</v>
      </c>
      <c r="E1784" s="11" t="s">
        <v>9419</v>
      </c>
      <c r="F1784" s="25">
        <v>150</v>
      </c>
      <c r="G1784" s="12" t="s">
        <v>4</v>
      </c>
      <c r="H1784" s="13">
        <v>44145</v>
      </c>
      <c r="I1784" s="11" t="s">
        <v>5</v>
      </c>
      <c r="J1784" s="12" t="s">
        <v>10</v>
      </c>
      <c r="K1784" s="11" t="s">
        <v>3504</v>
      </c>
      <c r="L1784" s="11" t="s">
        <v>7</v>
      </c>
      <c r="M1784" s="1"/>
      <c r="N1784" s="1"/>
      <c r="O1784" s="11" t="s">
        <v>34</v>
      </c>
      <c r="P1784" s="14">
        <v>12</v>
      </c>
      <c r="Q1784" s="12" t="s">
        <v>707</v>
      </c>
      <c r="R1784" s="11" t="s">
        <v>8</v>
      </c>
      <c r="S1784" s="1"/>
      <c r="T1784" s="11" t="s">
        <v>3525</v>
      </c>
      <c r="U1784" s="11" t="s">
        <v>3816</v>
      </c>
      <c r="V1784" s="11" t="s">
        <v>8866</v>
      </c>
      <c r="W1784" s="11" t="s">
        <v>9420</v>
      </c>
      <c r="X1784" s="11" t="s">
        <v>9422</v>
      </c>
      <c r="Y1784" s="11" t="s">
        <v>730</v>
      </c>
      <c r="Z1784" s="11" t="s">
        <v>9421</v>
      </c>
    </row>
    <row r="1785" spans="1:26" x14ac:dyDescent="0.2">
      <c r="A1785" s="9">
        <v>1777</v>
      </c>
      <c r="B1785" s="11" t="s">
        <v>8406</v>
      </c>
      <c r="C1785" s="10">
        <v>9780262044677</v>
      </c>
      <c r="D1785" s="23" t="s">
        <v>9423</v>
      </c>
      <c r="E1785" s="11" t="s">
        <v>9424</v>
      </c>
      <c r="F1785" s="25">
        <v>55</v>
      </c>
      <c r="G1785" s="12" t="s">
        <v>4</v>
      </c>
      <c r="H1785" s="13">
        <v>44138</v>
      </c>
      <c r="I1785" s="11" t="s">
        <v>5</v>
      </c>
      <c r="J1785" s="2"/>
      <c r="K1785" s="11" t="s">
        <v>3504</v>
      </c>
      <c r="L1785" s="11" t="s">
        <v>7</v>
      </c>
      <c r="M1785" s="1"/>
      <c r="N1785" s="1"/>
      <c r="O1785" s="11" t="s">
        <v>51</v>
      </c>
      <c r="P1785" s="14">
        <v>12</v>
      </c>
      <c r="Q1785" s="12" t="s">
        <v>707</v>
      </c>
      <c r="R1785" s="11" t="s">
        <v>8</v>
      </c>
      <c r="S1785" s="1"/>
      <c r="T1785" s="11" t="s">
        <v>9428</v>
      </c>
      <c r="U1785" s="11" t="s">
        <v>3474</v>
      </c>
      <c r="V1785" s="11" t="s">
        <v>9429</v>
      </c>
      <c r="W1785" s="11" t="s">
        <v>9425</v>
      </c>
      <c r="X1785" s="11" t="s">
        <v>9427</v>
      </c>
      <c r="Y1785" s="11" t="s">
        <v>730</v>
      </c>
      <c r="Z1785" s="11" t="s">
        <v>9426</v>
      </c>
    </row>
    <row r="1786" spans="1:26" x14ac:dyDescent="0.2">
      <c r="A1786" s="9">
        <v>1778</v>
      </c>
      <c r="B1786" s="11" t="s">
        <v>8406</v>
      </c>
      <c r="C1786" s="10">
        <v>9780262044233</v>
      </c>
      <c r="D1786" s="23" t="s">
        <v>9430</v>
      </c>
      <c r="E1786" s="11" t="s">
        <v>9431</v>
      </c>
      <c r="F1786" s="25">
        <v>100</v>
      </c>
      <c r="G1786" s="12" t="s">
        <v>4</v>
      </c>
      <c r="H1786" s="13">
        <v>44131</v>
      </c>
      <c r="I1786" s="11" t="s">
        <v>5</v>
      </c>
      <c r="J1786" s="12" t="s">
        <v>10</v>
      </c>
      <c r="K1786" s="11" t="s">
        <v>3504</v>
      </c>
      <c r="L1786" s="11" t="s">
        <v>7</v>
      </c>
      <c r="M1786" s="1"/>
      <c r="N1786" s="1"/>
      <c r="O1786" s="11" t="s">
        <v>75</v>
      </c>
      <c r="P1786" s="14">
        <v>12</v>
      </c>
      <c r="Q1786" s="12" t="s">
        <v>707</v>
      </c>
      <c r="R1786" s="11" t="s">
        <v>8</v>
      </c>
      <c r="S1786" s="1"/>
      <c r="T1786" s="11" t="s">
        <v>8739</v>
      </c>
      <c r="U1786" s="11" t="s">
        <v>3579</v>
      </c>
      <c r="V1786" s="11" t="s">
        <v>9435</v>
      </c>
      <c r="W1786" s="11" t="s">
        <v>9432</v>
      </c>
      <c r="X1786" s="11" t="s">
        <v>9434</v>
      </c>
      <c r="Y1786" s="11" t="s">
        <v>730</v>
      </c>
      <c r="Z1786" s="11" t="s">
        <v>9433</v>
      </c>
    </row>
    <row r="1787" spans="1:26" x14ac:dyDescent="0.2">
      <c r="A1787" s="9">
        <v>1779</v>
      </c>
      <c r="B1787" s="11" t="s">
        <v>8406</v>
      </c>
      <c r="C1787" s="10">
        <v>9780262539852</v>
      </c>
      <c r="D1787" s="23" t="s">
        <v>9436</v>
      </c>
      <c r="E1787" s="11" t="s">
        <v>9437</v>
      </c>
      <c r="F1787" s="25">
        <v>60</v>
      </c>
      <c r="G1787" s="12" t="s">
        <v>20</v>
      </c>
      <c r="H1787" s="13">
        <v>44131</v>
      </c>
      <c r="I1787" s="11" t="s">
        <v>5</v>
      </c>
      <c r="J1787" s="2"/>
      <c r="K1787" s="11" t="s">
        <v>3504</v>
      </c>
      <c r="L1787" s="11" t="s">
        <v>7</v>
      </c>
      <c r="M1787" s="1"/>
      <c r="N1787" s="1"/>
      <c r="O1787" s="11" t="s">
        <v>82</v>
      </c>
      <c r="P1787" s="14">
        <v>24</v>
      </c>
      <c r="Q1787" s="12" t="s">
        <v>707</v>
      </c>
      <c r="R1787" s="11" t="s">
        <v>8</v>
      </c>
      <c r="S1787" s="1"/>
      <c r="T1787" s="11" t="s">
        <v>3525</v>
      </c>
      <c r="U1787" s="1"/>
      <c r="V1787" s="1"/>
      <c r="W1787" s="11" t="s">
        <v>9438</v>
      </c>
      <c r="X1787" s="11" t="s">
        <v>9440</v>
      </c>
      <c r="Y1787" s="11" t="s">
        <v>730</v>
      </c>
      <c r="Z1787" s="11" t="s">
        <v>9439</v>
      </c>
    </row>
    <row r="1788" spans="1:26" x14ac:dyDescent="0.2">
      <c r="A1788" s="9">
        <v>1780</v>
      </c>
      <c r="B1788" s="11" t="s">
        <v>8406</v>
      </c>
      <c r="C1788" s="10">
        <v>9780262539876</v>
      </c>
      <c r="D1788" s="23" t="s">
        <v>9441</v>
      </c>
      <c r="E1788" s="11" t="s">
        <v>9442</v>
      </c>
      <c r="F1788" s="25">
        <v>35</v>
      </c>
      <c r="G1788" s="12" t="s">
        <v>20</v>
      </c>
      <c r="H1788" s="13">
        <v>44110</v>
      </c>
      <c r="I1788" s="11" t="s">
        <v>5</v>
      </c>
      <c r="J1788" s="2"/>
      <c r="K1788" s="11" t="s">
        <v>3504</v>
      </c>
      <c r="L1788" s="11" t="s">
        <v>7</v>
      </c>
      <c r="M1788" s="1"/>
      <c r="N1788" s="1"/>
      <c r="O1788" s="11" t="s">
        <v>60</v>
      </c>
      <c r="P1788" s="14">
        <v>24</v>
      </c>
      <c r="Q1788" s="12" t="s">
        <v>707</v>
      </c>
      <c r="R1788" s="11" t="s">
        <v>8</v>
      </c>
      <c r="S1788" s="1"/>
      <c r="T1788" s="11" t="s">
        <v>3669</v>
      </c>
      <c r="U1788" s="11" t="s">
        <v>9446</v>
      </c>
      <c r="V1788" s="11" t="s">
        <v>9447</v>
      </c>
      <c r="W1788" s="11" t="s">
        <v>9443</v>
      </c>
      <c r="X1788" s="11" t="s">
        <v>9445</v>
      </c>
      <c r="Y1788" s="11" t="s">
        <v>730</v>
      </c>
      <c r="Z1788" s="11" t="s">
        <v>9444</v>
      </c>
    </row>
    <row r="1789" spans="1:26" x14ac:dyDescent="0.2">
      <c r="A1789" s="9">
        <v>1781</v>
      </c>
      <c r="B1789" s="11" t="s">
        <v>8406</v>
      </c>
      <c r="C1789" s="10">
        <v>9780262539272</v>
      </c>
      <c r="D1789" s="23" t="s">
        <v>9448</v>
      </c>
      <c r="E1789" s="11" t="s">
        <v>9449</v>
      </c>
      <c r="F1789" s="25">
        <v>65</v>
      </c>
      <c r="G1789" s="12" t="s">
        <v>20</v>
      </c>
      <c r="H1789" s="13">
        <v>44110</v>
      </c>
      <c r="I1789" s="11" t="s">
        <v>5</v>
      </c>
      <c r="J1789" s="2"/>
      <c r="K1789" s="11" t="s">
        <v>3504</v>
      </c>
      <c r="L1789" s="11" t="s">
        <v>7</v>
      </c>
      <c r="M1789" s="1"/>
      <c r="N1789" s="1"/>
      <c r="O1789" s="11" t="s">
        <v>75</v>
      </c>
      <c r="P1789" s="14">
        <v>24</v>
      </c>
      <c r="Q1789" s="12" t="s">
        <v>707</v>
      </c>
      <c r="R1789" s="11" t="s">
        <v>8</v>
      </c>
      <c r="S1789" s="1"/>
      <c r="T1789" s="11" t="s">
        <v>8739</v>
      </c>
      <c r="U1789" s="1"/>
      <c r="V1789" s="1"/>
      <c r="W1789" s="11" t="s">
        <v>9450</v>
      </c>
      <c r="X1789" s="11" t="s">
        <v>9452</v>
      </c>
      <c r="Y1789" s="11" t="s">
        <v>730</v>
      </c>
      <c r="Z1789" s="11" t="s">
        <v>9451</v>
      </c>
    </row>
    <row r="1790" spans="1:26" x14ac:dyDescent="0.2">
      <c r="A1790" s="9">
        <v>1782</v>
      </c>
      <c r="B1790" s="11" t="s">
        <v>8406</v>
      </c>
      <c r="C1790" s="10">
        <v>9780262539166</v>
      </c>
      <c r="D1790" s="23" t="s">
        <v>9453</v>
      </c>
      <c r="E1790" s="11" t="s">
        <v>9454</v>
      </c>
      <c r="F1790" s="25">
        <v>50</v>
      </c>
      <c r="G1790" s="12" t="s">
        <v>20</v>
      </c>
      <c r="H1790" s="13">
        <v>44075</v>
      </c>
      <c r="I1790" s="11" t="s">
        <v>5</v>
      </c>
      <c r="J1790" s="2"/>
      <c r="K1790" s="11" t="s">
        <v>3504</v>
      </c>
      <c r="L1790" s="11" t="s">
        <v>7</v>
      </c>
      <c r="M1790" s="1"/>
      <c r="N1790" s="1"/>
      <c r="O1790" s="11" t="s">
        <v>51</v>
      </c>
      <c r="P1790" s="14">
        <v>24</v>
      </c>
      <c r="Q1790" s="12" t="s">
        <v>707</v>
      </c>
      <c r="R1790" s="11" t="s">
        <v>8</v>
      </c>
      <c r="S1790" s="1"/>
      <c r="T1790" s="11" t="s">
        <v>3525</v>
      </c>
      <c r="U1790" s="11" t="s">
        <v>3816</v>
      </c>
      <c r="V1790" s="11" t="s">
        <v>3893</v>
      </c>
      <c r="W1790" s="11" t="s">
        <v>9455</v>
      </c>
      <c r="X1790" s="11" t="s">
        <v>9457</v>
      </c>
      <c r="Y1790" s="11" t="s">
        <v>730</v>
      </c>
      <c r="Z1790" s="11" t="s">
        <v>9456</v>
      </c>
    </row>
    <row r="1791" spans="1:26" x14ac:dyDescent="0.2">
      <c r="A1791" s="9">
        <v>1783</v>
      </c>
      <c r="B1791" s="11" t="s">
        <v>8406</v>
      </c>
      <c r="C1791" s="10">
        <v>9780262538183</v>
      </c>
      <c r="D1791" s="23" t="s">
        <v>9458</v>
      </c>
      <c r="E1791" s="11" t="s">
        <v>9459</v>
      </c>
      <c r="F1791" s="25">
        <v>40</v>
      </c>
      <c r="G1791" s="12" t="s">
        <v>20</v>
      </c>
      <c r="H1791" s="13">
        <v>44040</v>
      </c>
      <c r="I1791" s="11" t="s">
        <v>5</v>
      </c>
      <c r="J1791" s="12" t="s">
        <v>10</v>
      </c>
      <c r="K1791" s="11" t="s">
        <v>3504</v>
      </c>
      <c r="L1791" s="11" t="s">
        <v>7</v>
      </c>
      <c r="M1791" s="1"/>
      <c r="N1791" s="1"/>
      <c r="O1791" s="11" t="s">
        <v>34</v>
      </c>
      <c r="P1791" s="14">
        <v>20</v>
      </c>
      <c r="Q1791" s="12" t="s">
        <v>707</v>
      </c>
      <c r="R1791" s="11" t="s">
        <v>8</v>
      </c>
      <c r="S1791" s="1"/>
      <c r="T1791" s="11" t="s">
        <v>3501</v>
      </c>
      <c r="U1791" s="11" t="s">
        <v>5118</v>
      </c>
      <c r="V1791" s="11" t="s">
        <v>9463</v>
      </c>
      <c r="W1791" s="11" t="s">
        <v>9460</v>
      </c>
      <c r="X1791" s="11" t="s">
        <v>9462</v>
      </c>
      <c r="Y1791" s="11" t="s">
        <v>730</v>
      </c>
      <c r="Z1791" s="11" t="s">
        <v>9461</v>
      </c>
    </row>
    <row r="1792" spans="1:26" x14ac:dyDescent="0.2">
      <c r="A1792" s="9">
        <v>1784</v>
      </c>
      <c r="B1792" s="11" t="s">
        <v>8406</v>
      </c>
      <c r="C1792" s="10">
        <v>9780262539173</v>
      </c>
      <c r="D1792" s="23" t="s">
        <v>9464</v>
      </c>
      <c r="E1792" s="11" t="s">
        <v>9465</v>
      </c>
      <c r="F1792" s="25">
        <v>40</v>
      </c>
      <c r="G1792" s="12" t="s">
        <v>20</v>
      </c>
      <c r="H1792" s="13">
        <v>44026</v>
      </c>
      <c r="I1792" s="11" t="s">
        <v>5</v>
      </c>
      <c r="J1792" s="2"/>
      <c r="K1792" s="11" t="s">
        <v>3504</v>
      </c>
      <c r="L1792" s="11" t="s">
        <v>7</v>
      </c>
      <c r="M1792" s="11" t="s">
        <v>8159</v>
      </c>
      <c r="N1792" s="1"/>
      <c r="O1792" s="11" t="s">
        <v>34</v>
      </c>
      <c r="P1792" s="14">
        <v>16</v>
      </c>
      <c r="Q1792" s="12" t="s">
        <v>707</v>
      </c>
      <c r="R1792" s="11" t="s">
        <v>8</v>
      </c>
      <c r="S1792" s="1"/>
      <c r="T1792" s="11" t="s">
        <v>3698</v>
      </c>
      <c r="U1792" s="11" t="s">
        <v>89</v>
      </c>
      <c r="V1792" s="11" t="s">
        <v>3848</v>
      </c>
      <c r="W1792" s="11" t="s">
        <v>9466</v>
      </c>
      <c r="X1792" s="11" t="s">
        <v>9468</v>
      </c>
      <c r="Y1792" s="11" t="s">
        <v>730</v>
      </c>
      <c r="Z1792" s="11" t="s">
        <v>9467</v>
      </c>
    </row>
    <row r="1793" spans="1:26" x14ac:dyDescent="0.2">
      <c r="A1793" s="9">
        <v>1785</v>
      </c>
      <c r="B1793" s="11" t="s">
        <v>8406</v>
      </c>
      <c r="C1793" s="10">
        <v>9780262044042</v>
      </c>
      <c r="D1793" s="23" t="s">
        <v>9469</v>
      </c>
      <c r="E1793" s="11" t="s">
        <v>9470</v>
      </c>
      <c r="F1793" s="25">
        <v>45</v>
      </c>
      <c r="G1793" s="12" t="s">
        <v>4</v>
      </c>
      <c r="H1793" s="13">
        <v>44026</v>
      </c>
      <c r="I1793" s="11" t="s">
        <v>5</v>
      </c>
      <c r="J1793" s="2"/>
      <c r="K1793" s="11" t="s">
        <v>3504</v>
      </c>
      <c r="L1793" s="11" t="s">
        <v>7</v>
      </c>
      <c r="M1793" s="1"/>
      <c r="N1793" s="1"/>
      <c r="O1793" s="11" t="s">
        <v>34</v>
      </c>
      <c r="P1793" s="14">
        <v>20</v>
      </c>
      <c r="Q1793" s="12" t="s">
        <v>707</v>
      </c>
      <c r="R1793" s="11" t="s">
        <v>8</v>
      </c>
      <c r="S1793" s="1"/>
      <c r="T1793" s="11" t="s">
        <v>9428</v>
      </c>
      <c r="U1793" s="11" t="s">
        <v>9201</v>
      </c>
      <c r="V1793" s="11" t="s">
        <v>89</v>
      </c>
      <c r="W1793" s="11" t="s">
        <v>9471</v>
      </c>
      <c r="X1793" s="11" t="s">
        <v>9473</v>
      </c>
      <c r="Y1793" s="11" t="s">
        <v>730</v>
      </c>
      <c r="Z1793" s="11" t="s">
        <v>9472</v>
      </c>
    </row>
    <row r="1794" spans="1:26" x14ac:dyDescent="0.2">
      <c r="A1794" s="9">
        <v>1786</v>
      </c>
      <c r="B1794" s="11" t="s">
        <v>8406</v>
      </c>
      <c r="C1794" s="10">
        <v>9780262033848</v>
      </c>
      <c r="D1794" s="23" t="s">
        <v>9474</v>
      </c>
      <c r="E1794" s="11" t="s">
        <v>9475</v>
      </c>
      <c r="F1794" s="25">
        <v>99</v>
      </c>
      <c r="G1794" s="12" t="s">
        <v>4</v>
      </c>
      <c r="H1794" s="13">
        <v>40025</v>
      </c>
      <c r="I1794" s="11" t="s">
        <v>1229</v>
      </c>
      <c r="J1794" s="12" t="s">
        <v>10</v>
      </c>
      <c r="K1794" s="11" t="s">
        <v>3882</v>
      </c>
      <c r="L1794" s="11" t="s">
        <v>7</v>
      </c>
      <c r="M1794" s="1"/>
      <c r="N1794" s="1"/>
      <c r="O1794" s="11" t="s">
        <v>75</v>
      </c>
      <c r="P1794" s="14">
        <v>6</v>
      </c>
      <c r="Q1794" s="12" t="s">
        <v>9</v>
      </c>
      <c r="R1794" s="11" t="s">
        <v>3664</v>
      </c>
      <c r="S1794" s="11" t="s">
        <v>3665</v>
      </c>
      <c r="T1794" s="11" t="s">
        <v>4035</v>
      </c>
      <c r="U1794" s="11" t="s">
        <v>9479</v>
      </c>
      <c r="V1794" s="1"/>
      <c r="W1794" s="11" t="s">
        <v>9476</v>
      </c>
      <c r="X1794" s="11" t="s">
        <v>9478</v>
      </c>
      <c r="Y1794" s="11" t="s">
        <v>257</v>
      </c>
      <c r="Z1794" s="11" t="s">
        <v>9477</v>
      </c>
    </row>
    <row r="1795" spans="1:26" x14ac:dyDescent="0.2">
      <c r="A1795" s="9">
        <v>1787</v>
      </c>
      <c r="B1795" s="11" t="s">
        <v>8406</v>
      </c>
      <c r="C1795" s="10">
        <v>9780262035613</v>
      </c>
      <c r="D1795" s="23" t="s">
        <v>3904</v>
      </c>
      <c r="E1795" s="11" t="s">
        <v>9480</v>
      </c>
      <c r="F1795" s="25">
        <v>80</v>
      </c>
      <c r="G1795" s="12" t="s">
        <v>4</v>
      </c>
      <c r="H1795" s="13">
        <v>42692</v>
      </c>
      <c r="I1795" s="11" t="s">
        <v>5</v>
      </c>
      <c r="J1795" s="12" t="s">
        <v>10</v>
      </c>
      <c r="K1795" s="11" t="s">
        <v>3882</v>
      </c>
      <c r="L1795" s="11" t="s">
        <v>7</v>
      </c>
      <c r="M1795" s="11" t="s">
        <v>9481</v>
      </c>
      <c r="N1795" s="1"/>
      <c r="O1795" s="11" t="s">
        <v>51</v>
      </c>
      <c r="P1795" s="14">
        <v>6</v>
      </c>
      <c r="Q1795" s="12" t="s">
        <v>9</v>
      </c>
      <c r="R1795" s="11" t="s">
        <v>8</v>
      </c>
      <c r="S1795" s="1"/>
      <c r="T1795" s="11" t="s">
        <v>149</v>
      </c>
      <c r="U1795" s="11" t="s">
        <v>3893</v>
      </c>
      <c r="V1795" s="1"/>
      <c r="W1795" s="11" t="s">
        <v>3905</v>
      </c>
      <c r="X1795" s="11" t="s">
        <v>9483</v>
      </c>
      <c r="Y1795" s="11" t="s">
        <v>542</v>
      </c>
      <c r="Z1795" s="11" t="s">
        <v>9482</v>
      </c>
    </row>
    <row r="1796" spans="1:26" x14ac:dyDescent="0.2">
      <c r="A1796" s="9">
        <v>1788</v>
      </c>
      <c r="B1796" s="11" t="s">
        <v>8406</v>
      </c>
      <c r="C1796" s="10">
        <v>9780262039246</v>
      </c>
      <c r="D1796" s="23" t="s">
        <v>9484</v>
      </c>
      <c r="E1796" s="11" t="s">
        <v>9485</v>
      </c>
      <c r="F1796" s="25">
        <v>80</v>
      </c>
      <c r="G1796" s="12" t="s">
        <v>4</v>
      </c>
      <c r="H1796" s="13">
        <v>43417</v>
      </c>
      <c r="I1796" s="11" t="s">
        <v>5</v>
      </c>
      <c r="J1796" s="12" t="s">
        <v>10</v>
      </c>
      <c r="K1796" s="11" t="s">
        <v>3882</v>
      </c>
      <c r="L1796" s="11" t="s">
        <v>4319</v>
      </c>
      <c r="M1796" s="11" t="s">
        <v>9481</v>
      </c>
      <c r="N1796" s="1"/>
      <c r="O1796" s="11" t="s">
        <v>51</v>
      </c>
      <c r="P1796" s="14">
        <v>10</v>
      </c>
      <c r="Q1796" s="12" t="s">
        <v>9</v>
      </c>
      <c r="R1796" s="11" t="s">
        <v>8</v>
      </c>
      <c r="S1796" s="1"/>
      <c r="T1796" s="11" t="s">
        <v>149</v>
      </c>
      <c r="U1796" s="1"/>
      <c r="V1796" s="1"/>
      <c r="W1796" s="11" t="s">
        <v>9486</v>
      </c>
      <c r="X1796" s="11" t="s">
        <v>9488</v>
      </c>
      <c r="Y1796" s="11" t="s">
        <v>37</v>
      </c>
      <c r="Z1796" s="11" t="s">
        <v>9487</v>
      </c>
    </row>
    <row r="1797" spans="1:26" x14ac:dyDescent="0.2">
      <c r="A1797" s="9">
        <v>1789</v>
      </c>
      <c r="B1797" s="11" t="s">
        <v>8406</v>
      </c>
      <c r="C1797" s="10">
        <v>9780262018029</v>
      </c>
      <c r="D1797" s="23" t="s">
        <v>3899</v>
      </c>
      <c r="E1797" s="11" t="s">
        <v>9489</v>
      </c>
      <c r="F1797" s="25">
        <v>110</v>
      </c>
      <c r="G1797" s="12" t="s">
        <v>4</v>
      </c>
      <c r="H1797" s="13">
        <v>41145</v>
      </c>
      <c r="I1797" s="11" t="s">
        <v>5</v>
      </c>
      <c r="J1797" s="12" t="s">
        <v>10</v>
      </c>
      <c r="K1797" s="11" t="s">
        <v>3882</v>
      </c>
      <c r="L1797" s="11" t="s">
        <v>7</v>
      </c>
      <c r="M1797" s="11" t="s">
        <v>9481</v>
      </c>
      <c r="N1797" s="1"/>
      <c r="O1797" s="11" t="s">
        <v>75</v>
      </c>
      <c r="P1797" s="14">
        <v>8</v>
      </c>
      <c r="Q1797" s="12" t="s">
        <v>9</v>
      </c>
      <c r="R1797" s="11" t="s">
        <v>8</v>
      </c>
      <c r="S1797" s="1"/>
      <c r="T1797" s="11" t="s">
        <v>149</v>
      </c>
      <c r="U1797" s="1"/>
      <c r="V1797" s="1"/>
      <c r="W1797" s="11" t="s">
        <v>3901</v>
      </c>
      <c r="X1797" s="11" t="s">
        <v>9491</v>
      </c>
      <c r="Y1797" s="11" t="s">
        <v>636</v>
      </c>
      <c r="Z1797" s="11" t="s">
        <v>9490</v>
      </c>
    </row>
    <row r="1798" spans="1:26" x14ac:dyDescent="0.2">
      <c r="A1798" s="9">
        <v>1790</v>
      </c>
      <c r="B1798" s="11" t="s">
        <v>8406</v>
      </c>
      <c r="C1798" s="10">
        <v>9780262529624</v>
      </c>
      <c r="D1798" s="23" t="s">
        <v>9492</v>
      </c>
      <c r="E1798" s="11" t="s">
        <v>9493</v>
      </c>
      <c r="F1798" s="25">
        <v>45</v>
      </c>
      <c r="G1798" s="12" t="s">
        <v>20</v>
      </c>
      <c r="H1798" s="13">
        <v>42594</v>
      </c>
      <c r="I1798" s="11" t="s">
        <v>1229</v>
      </c>
      <c r="J1798" s="12" t="s">
        <v>10</v>
      </c>
      <c r="K1798" s="11" t="s">
        <v>3882</v>
      </c>
      <c r="L1798" s="11" t="s">
        <v>7</v>
      </c>
      <c r="M1798" s="1"/>
      <c r="N1798" s="1"/>
      <c r="O1798" s="11" t="s">
        <v>51</v>
      </c>
      <c r="P1798" s="14">
        <v>12</v>
      </c>
      <c r="Q1798" s="12" t="s">
        <v>9</v>
      </c>
      <c r="R1798" s="11" t="s">
        <v>3664</v>
      </c>
      <c r="S1798" s="11" t="s">
        <v>3665</v>
      </c>
      <c r="T1798" s="11" t="s">
        <v>9497</v>
      </c>
      <c r="U1798" s="1"/>
      <c r="V1798" s="1"/>
      <c r="W1798" s="11" t="s">
        <v>9494</v>
      </c>
      <c r="X1798" s="11" t="s">
        <v>9496</v>
      </c>
      <c r="Y1798" s="11" t="s">
        <v>542</v>
      </c>
      <c r="Z1798" s="11" t="s">
        <v>9495</v>
      </c>
    </row>
    <row r="1799" spans="1:26" x14ac:dyDescent="0.2">
      <c r="A1799" s="9">
        <v>1791</v>
      </c>
      <c r="B1799" s="11" t="s">
        <v>8406</v>
      </c>
      <c r="C1799" s="10">
        <v>9780262510875</v>
      </c>
      <c r="D1799" s="23" t="s">
        <v>9498</v>
      </c>
      <c r="E1799" s="11" t="s">
        <v>9499</v>
      </c>
      <c r="F1799" s="25">
        <v>55</v>
      </c>
      <c r="G1799" s="12" t="s">
        <v>20</v>
      </c>
      <c r="H1799" s="13">
        <v>35271</v>
      </c>
      <c r="I1799" s="11" t="s">
        <v>5</v>
      </c>
      <c r="J1799" s="12" t="s">
        <v>10</v>
      </c>
      <c r="K1799" s="11" t="s">
        <v>3882</v>
      </c>
      <c r="L1799" s="11" t="s">
        <v>7</v>
      </c>
      <c r="M1799" s="11" t="s">
        <v>9500</v>
      </c>
      <c r="N1799" s="1"/>
      <c r="O1799" s="11" t="s">
        <v>34</v>
      </c>
      <c r="P1799" s="14">
        <v>16</v>
      </c>
      <c r="Q1799" s="12" t="s">
        <v>9</v>
      </c>
      <c r="R1799" s="11" t="s">
        <v>8</v>
      </c>
      <c r="S1799" s="1"/>
      <c r="T1799" s="11" t="s">
        <v>3893</v>
      </c>
      <c r="U1799" s="1"/>
      <c r="V1799" s="1"/>
      <c r="W1799" s="11" t="s">
        <v>9501</v>
      </c>
      <c r="X1799" s="11" t="s">
        <v>9503</v>
      </c>
      <c r="Y1799" s="11" t="s">
        <v>554</v>
      </c>
      <c r="Z1799" s="11" t="s">
        <v>9502</v>
      </c>
    </row>
    <row r="1800" spans="1:26" x14ac:dyDescent="0.2">
      <c r="A1800" s="9">
        <v>1792</v>
      </c>
      <c r="B1800" s="11" t="s">
        <v>8406</v>
      </c>
      <c r="C1800" s="10">
        <v>9780262039420</v>
      </c>
      <c r="D1800" s="23" t="s">
        <v>9504</v>
      </c>
      <c r="E1800" s="11" t="s">
        <v>9505</v>
      </c>
      <c r="F1800" s="25">
        <v>85</v>
      </c>
      <c r="G1800" s="12" t="s">
        <v>4</v>
      </c>
      <c r="H1800" s="13">
        <v>43536</v>
      </c>
      <c r="I1800" s="11" t="s">
        <v>5</v>
      </c>
      <c r="J1800" s="12" t="s">
        <v>10</v>
      </c>
      <c r="K1800" s="11" t="s">
        <v>3882</v>
      </c>
      <c r="L1800" s="11" t="s">
        <v>7</v>
      </c>
      <c r="M1800" s="1"/>
      <c r="N1800" s="1"/>
      <c r="O1800" s="11" t="s">
        <v>75</v>
      </c>
      <c r="P1800" s="14">
        <v>10</v>
      </c>
      <c r="Q1800" s="12" t="s">
        <v>9</v>
      </c>
      <c r="R1800" s="11" t="s">
        <v>8</v>
      </c>
      <c r="S1800" s="1"/>
      <c r="T1800" s="11" t="s">
        <v>149</v>
      </c>
      <c r="U1800" s="1"/>
      <c r="V1800" s="1"/>
      <c r="W1800" s="11" t="s">
        <v>9506</v>
      </c>
      <c r="X1800" s="11" t="s">
        <v>9508</v>
      </c>
      <c r="Y1800" s="11" t="s">
        <v>21</v>
      </c>
      <c r="Z1800" s="11" t="s">
        <v>9507</v>
      </c>
    </row>
    <row r="1801" spans="1:26" x14ac:dyDescent="0.2">
      <c r="A1801" s="9">
        <v>1793</v>
      </c>
      <c r="B1801" s="11" t="s">
        <v>8406</v>
      </c>
      <c r="C1801" s="10">
        <v>9780262013192</v>
      </c>
      <c r="D1801" s="23" t="s">
        <v>9509</v>
      </c>
      <c r="E1801" s="11" t="s">
        <v>9510</v>
      </c>
      <c r="F1801" s="25">
        <v>125</v>
      </c>
      <c r="G1801" s="12" t="s">
        <v>4</v>
      </c>
      <c r="H1801" s="13">
        <v>40025</v>
      </c>
      <c r="I1801" s="11" t="s">
        <v>5</v>
      </c>
      <c r="J1801" s="12" t="s">
        <v>10</v>
      </c>
      <c r="K1801" s="11" t="s">
        <v>3882</v>
      </c>
      <c r="L1801" s="11" t="s">
        <v>7</v>
      </c>
      <c r="M1801" s="11" t="s">
        <v>9481</v>
      </c>
      <c r="N1801" s="1"/>
      <c r="O1801" s="11" t="s">
        <v>75</v>
      </c>
      <c r="P1801" s="14">
        <v>4</v>
      </c>
      <c r="Q1801" s="12" t="s">
        <v>9</v>
      </c>
      <c r="R1801" s="11" t="s">
        <v>8</v>
      </c>
      <c r="S1801" s="1"/>
      <c r="T1801" s="11" t="s">
        <v>149</v>
      </c>
      <c r="U1801" s="1"/>
      <c r="V1801" s="1"/>
      <c r="W1801" s="11" t="s">
        <v>9511</v>
      </c>
      <c r="X1801" s="11" t="s">
        <v>9513</v>
      </c>
      <c r="Y1801" s="11" t="s">
        <v>257</v>
      </c>
      <c r="Z1801" s="11" t="s">
        <v>9512</v>
      </c>
    </row>
    <row r="1802" spans="1:26" x14ac:dyDescent="0.2">
      <c r="A1802" s="9">
        <v>1794</v>
      </c>
      <c r="B1802" s="11" t="s">
        <v>8406</v>
      </c>
      <c r="C1802" s="10">
        <v>9780262029445</v>
      </c>
      <c r="D1802" s="23" t="s">
        <v>9514</v>
      </c>
      <c r="E1802" s="11" t="s">
        <v>3881</v>
      </c>
      <c r="F1802" s="25">
        <v>80</v>
      </c>
      <c r="G1802" s="12" t="s">
        <v>4</v>
      </c>
      <c r="H1802" s="13">
        <v>42209</v>
      </c>
      <c r="I1802" s="11" t="s">
        <v>5</v>
      </c>
      <c r="J1802" s="12" t="s">
        <v>10</v>
      </c>
      <c r="K1802" s="11" t="s">
        <v>3882</v>
      </c>
      <c r="L1802" s="11" t="s">
        <v>7</v>
      </c>
      <c r="M1802" s="1"/>
      <c r="N1802" s="1"/>
      <c r="O1802" s="11" t="s">
        <v>51</v>
      </c>
      <c r="P1802" s="14">
        <v>14</v>
      </c>
      <c r="Q1802" s="12" t="s">
        <v>9</v>
      </c>
      <c r="R1802" s="11" t="s">
        <v>8</v>
      </c>
      <c r="S1802" s="1"/>
      <c r="T1802" s="11" t="s">
        <v>149</v>
      </c>
      <c r="U1802" s="1"/>
      <c r="V1802" s="1"/>
      <c r="W1802" s="11" t="s">
        <v>9515</v>
      </c>
      <c r="X1802" s="11" t="s">
        <v>9517</v>
      </c>
      <c r="Y1802" s="11" t="s">
        <v>1179</v>
      </c>
      <c r="Z1802" s="11" t="s">
        <v>9516</v>
      </c>
    </row>
    <row r="1803" spans="1:26" x14ac:dyDescent="0.2">
      <c r="A1803" s="9">
        <v>1795</v>
      </c>
      <c r="B1803" s="11" t="s">
        <v>8406</v>
      </c>
      <c r="C1803" s="10">
        <v>9780262162098</v>
      </c>
      <c r="D1803" s="23" t="s">
        <v>9518</v>
      </c>
      <c r="E1803" s="11" t="s">
        <v>9519</v>
      </c>
      <c r="F1803" s="25">
        <v>95</v>
      </c>
      <c r="G1803" s="12" t="s">
        <v>4</v>
      </c>
      <c r="H1803" s="13">
        <v>37260</v>
      </c>
      <c r="I1803" s="11" t="s">
        <v>5</v>
      </c>
      <c r="J1803" s="12" t="s">
        <v>10</v>
      </c>
      <c r="K1803" s="11" t="s">
        <v>3882</v>
      </c>
      <c r="L1803" s="11" t="s">
        <v>7</v>
      </c>
      <c r="M1803" s="1"/>
      <c r="N1803" s="1"/>
      <c r="O1803" s="11" t="s">
        <v>75</v>
      </c>
      <c r="P1803" s="14">
        <v>10</v>
      </c>
      <c r="Q1803" s="12" t="s">
        <v>9</v>
      </c>
      <c r="R1803" s="11" t="s">
        <v>8</v>
      </c>
      <c r="S1803" s="1"/>
      <c r="T1803" s="11" t="s">
        <v>9523</v>
      </c>
      <c r="U1803" s="1"/>
      <c r="V1803" s="1"/>
      <c r="W1803" s="11" t="s">
        <v>9520</v>
      </c>
      <c r="X1803" s="11" t="s">
        <v>9522</v>
      </c>
      <c r="Y1803" s="11" t="s">
        <v>78</v>
      </c>
      <c r="Z1803" s="11" t="s">
        <v>9521</v>
      </c>
    </row>
    <row r="1804" spans="1:26" x14ac:dyDescent="0.2">
      <c r="A1804" s="9">
        <v>1796</v>
      </c>
      <c r="B1804" s="11" t="s">
        <v>8406</v>
      </c>
      <c r="C1804" s="10">
        <v>9780262240451</v>
      </c>
      <c r="D1804" s="23" t="s">
        <v>9524</v>
      </c>
      <c r="E1804" s="11" t="s">
        <v>9525</v>
      </c>
      <c r="F1804" s="25">
        <v>75</v>
      </c>
      <c r="G1804" s="12" t="s">
        <v>4</v>
      </c>
      <c r="H1804" s="13">
        <v>37889</v>
      </c>
      <c r="I1804" s="11" t="s">
        <v>5</v>
      </c>
      <c r="J1804" s="12" t="s">
        <v>10</v>
      </c>
      <c r="K1804" s="11" t="s">
        <v>3882</v>
      </c>
      <c r="L1804" s="11" t="s">
        <v>7</v>
      </c>
      <c r="M1804" s="1"/>
      <c r="N1804" s="1"/>
      <c r="O1804" s="11" t="s">
        <v>75</v>
      </c>
      <c r="P1804" s="14">
        <v>4</v>
      </c>
      <c r="Q1804" s="12" t="s">
        <v>9</v>
      </c>
      <c r="R1804" s="11" t="s">
        <v>8</v>
      </c>
      <c r="S1804" s="1"/>
      <c r="T1804" s="11" t="s">
        <v>4056</v>
      </c>
      <c r="U1804" s="11" t="s">
        <v>4101</v>
      </c>
      <c r="V1804" s="11" t="s">
        <v>9529</v>
      </c>
      <c r="W1804" s="11" t="s">
        <v>9526</v>
      </c>
      <c r="X1804" s="11" t="s">
        <v>9528</v>
      </c>
      <c r="Y1804" s="11" t="s">
        <v>287</v>
      </c>
      <c r="Z1804" s="11" t="s">
        <v>9527</v>
      </c>
    </row>
    <row r="1805" spans="1:26" x14ac:dyDescent="0.2">
      <c r="A1805" s="9">
        <v>1797</v>
      </c>
      <c r="B1805" s="11" t="s">
        <v>8406</v>
      </c>
      <c r="C1805" s="10">
        <v>9780262640688</v>
      </c>
      <c r="D1805" s="23" t="s">
        <v>9530</v>
      </c>
      <c r="E1805" s="11" t="s">
        <v>9531</v>
      </c>
      <c r="F1805" s="25">
        <v>35</v>
      </c>
      <c r="G1805" s="12" t="s">
        <v>20</v>
      </c>
      <c r="H1805" s="13">
        <v>39472</v>
      </c>
      <c r="I1805" s="11" t="s">
        <v>5</v>
      </c>
      <c r="J1805" s="12" t="s">
        <v>10</v>
      </c>
      <c r="K1805" s="11" t="s">
        <v>3882</v>
      </c>
      <c r="L1805" s="11" t="s">
        <v>7</v>
      </c>
      <c r="M1805" s="1"/>
      <c r="N1805" s="1"/>
      <c r="O1805" s="11" t="s">
        <v>75</v>
      </c>
      <c r="P1805" s="14">
        <v>26</v>
      </c>
      <c r="Q1805" s="12" t="s">
        <v>9</v>
      </c>
      <c r="R1805" s="11" t="s">
        <v>8</v>
      </c>
      <c r="S1805" s="1"/>
      <c r="T1805" s="11" t="s">
        <v>3886</v>
      </c>
      <c r="U1805" s="1"/>
      <c r="V1805" s="1"/>
      <c r="W1805" s="11" t="s">
        <v>9532</v>
      </c>
      <c r="X1805" s="11" t="s">
        <v>9534</v>
      </c>
      <c r="Y1805" s="11" t="s">
        <v>11</v>
      </c>
      <c r="Z1805" s="11" t="s">
        <v>9533</v>
      </c>
    </row>
    <row r="1806" spans="1:26" x14ac:dyDescent="0.2">
      <c r="A1806" s="9">
        <v>1798</v>
      </c>
      <c r="B1806" s="11" t="s">
        <v>8406</v>
      </c>
      <c r="C1806" s="10">
        <v>9780262039406</v>
      </c>
      <c r="D1806" s="23" t="s">
        <v>9535</v>
      </c>
      <c r="E1806" s="11" t="s">
        <v>9536</v>
      </c>
      <c r="F1806" s="25">
        <v>75</v>
      </c>
      <c r="G1806" s="12" t="s">
        <v>4</v>
      </c>
      <c r="H1806" s="13">
        <v>43459</v>
      </c>
      <c r="I1806" s="11" t="s">
        <v>5</v>
      </c>
      <c r="J1806" s="12" t="s">
        <v>10</v>
      </c>
      <c r="K1806" s="11" t="s">
        <v>3882</v>
      </c>
      <c r="L1806" s="11" t="s">
        <v>7</v>
      </c>
      <c r="M1806" s="11" t="s">
        <v>9481</v>
      </c>
      <c r="N1806" s="1"/>
      <c r="O1806" s="11" t="s">
        <v>51</v>
      </c>
      <c r="P1806" s="14">
        <v>8</v>
      </c>
      <c r="Q1806" s="12" t="s">
        <v>9</v>
      </c>
      <c r="R1806" s="11" t="s">
        <v>8</v>
      </c>
      <c r="S1806" s="1"/>
      <c r="T1806" s="11" t="s">
        <v>149</v>
      </c>
      <c r="U1806" s="1"/>
      <c r="V1806" s="1"/>
      <c r="W1806" s="11" t="s">
        <v>9537</v>
      </c>
      <c r="X1806" s="11" t="s">
        <v>9539</v>
      </c>
      <c r="Y1806" s="11" t="s">
        <v>37</v>
      </c>
      <c r="Z1806" s="11" t="s">
        <v>9538</v>
      </c>
    </row>
    <row r="1807" spans="1:26" x14ac:dyDescent="0.2">
      <c r="A1807" s="9">
        <v>1799</v>
      </c>
      <c r="B1807" s="11" t="s">
        <v>8406</v>
      </c>
      <c r="C1807" s="10">
        <v>9780262028288</v>
      </c>
      <c r="D1807" s="23" t="s">
        <v>9540</v>
      </c>
      <c r="E1807" s="11" t="s">
        <v>9541</v>
      </c>
      <c r="F1807" s="25">
        <v>75</v>
      </c>
      <c r="G1807" s="12" t="s">
        <v>4</v>
      </c>
      <c r="H1807" s="13">
        <v>41992</v>
      </c>
      <c r="I1807" s="11" t="s">
        <v>5</v>
      </c>
      <c r="J1807" s="12" t="s">
        <v>10</v>
      </c>
      <c r="K1807" s="11" t="s">
        <v>3882</v>
      </c>
      <c r="L1807" s="11" t="s">
        <v>7</v>
      </c>
      <c r="M1807" s="1"/>
      <c r="N1807" s="1"/>
      <c r="O1807" s="11" t="s">
        <v>51</v>
      </c>
      <c r="P1807" s="14">
        <v>10</v>
      </c>
      <c r="Q1807" s="12" t="s">
        <v>9</v>
      </c>
      <c r="R1807" s="11" t="s">
        <v>8</v>
      </c>
      <c r="S1807" s="1"/>
      <c r="T1807" s="11" t="s">
        <v>9523</v>
      </c>
      <c r="U1807" s="11" t="s">
        <v>1241</v>
      </c>
      <c r="V1807" s="11" t="s">
        <v>9529</v>
      </c>
      <c r="W1807" s="11" t="s">
        <v>9542</v>
      </c>
      <c r="X1807" s="11" t="s">
        <v>9544</v>
      </c>
      <c r="Y1807" s="11" t="s">
        <v>153</v>
      </c>
      <c r="Z1807" s="11" t="s">
        <v>9543</v>
      </c>
    </row>
    <row r="1808" spans="1:26" x14ac:dyDescent="0.2">
      <c r="A1808" s="9">
        <v>1800</v>
      </c>
      <c r="B1808" s="11" t="s">
        <v>8406</v>
      </c>
      <c r="C1808" s="10">
        <v>9780262042840</v>
      </c>
      <c r="D1808" s="23" t="s">
        <v>9545</v>
      </c>
      <c r="E1808" s="11" t="s">
        <v>9546</v>
      </c>
      <c r="F1808" s="25">
        <v>75</v>
      </c>
      <c r="G1808" s="12" t="s">
        <v>4</v>
      </c>
      <c r="H1808" s="13">
        <v>43739</v>
      </c>
      <c r="I1808" s="11" t="s">
        <v>5</v>
      </c>
      <c r="J1808" s="12" t="s">
        <v>10</v>
      </c>
      <c r="K1808" s="11" t="s">
        <v>3882</v>
      </c>
      <c r="L1808" s="11" t="s">
        <v>7</v>
      </c>
      <c r="M1808" s="11" t="s">
        <v>9481</v>
      </c>
      <c r="N1808" s="1"/>
      <c r="O1808" s="11" t="s">
        <v>51</v>
      </c>
      <c r="P1808" s="14">
        <v>16</v>
      </c>
      <c r="Q1808" s="12" t="s">
        <v>9</v>
      </c>
      <c r="R1808" s="11" t="s">
        <v>8</v>
      </c>
      <c r="S1808" s="1"/>
      <c r="T1808" s="11" t="s">
        <v>149</v>
      </c>
      <c r="U1808" s="11" t="s">
        <v>4049</v>
      </c>
      <c r="V1808" s="1"/>
      <c r="W1808" s="11" t="s">
        <v>9547</v>
      </c>
      <c r="X1808" s="11" t="s">
        <v>9549</v>
      </c>
      <c r="Y1808" s="11" t="s">
        <v>92</v>
      </c>
      <c r="Z1808" s="11" t="s">
        <v>9548</v>
      </c>
    </row>
    <row r="1809" spans="1:26" x14ac:dyDescent="0.2">
      <c r="A1809" s="9">
        <v>1801</v>
      </c>
      <c r="B1809" s="11" t="s">
        <v>8406</v>
      </c>
      <c r="C1809" s="10">
        <v>9780262182539</v>
      </c>
      <c r="D1809" s="23" t="s">
        <v>9550</v>
      </c>
      <c r="E1809" s="11" t="s">
        <v>9551</v>
      </c>
      <c r="F1809" s="25">
        <v>50</v>
      </c>
      <c r="G1809" s="12" t="s">
        <v>4</v>
      </c>
      <c r="H1809" s="13">
        <v>38679</v>
      </c>
      <c r="I1809" s="11" t="s">
        <v>5</v>
      </c>
      <c r="J1809" s="12" t="s">
        <v>10</v>
      </c>
      <c r="K1809" s="11" t="s">
        <v>3882</v>
      </c>
      <c r="L1809" s="11" t="s">
        <v>7</v>
      </c>
      <c r="M1809" s="11" t="s">
        <v>9481</v>
      </c>
      <c r="N1809" s="1"/>
      <c r="O1809" s="11" t="s">
        <v>297</v>
      </c>
      <c r="P1809" s="14">
        <v>12</v>
      </c>
      <c r="Q1809" s="12" t="s">
        <v>9</v>
      </c>
      <c r="R1809" s="11" t="s">
        <v>8</v>
      </c>
      <c r="S1809" s="1"/>
      <c r="T1809" s="11" t="s">
        <v>3893</v>
      </c>
      <c r="U1809" s="11" t="s">
        <v>149</v>
      </c>
      <c r="V1809" s="1"/>
      <c r="W1809" s="11" t="s">
        <v>9552</v>
      </c>
      <c r="X1809" s="11" t="s">
        <v>9554</v>
      </c>
      <c r="Y1809" s="11" t="s">
        <v>488</v>
      </c>
      <c r="Z1809" s="11" t="s">
        <v>9553</v>
      </c>
    </row>
    <row r="1810" spans="1:26" x14ac:dyDescent="0.2">
      <c r="A1810" s="9">
        <v>1802</v>
      </c>
      <c r="B1810" s="11" t="s">
        <v>8406</v>
      </c>
      <c r="C1810" s="10">
        <v>9780262560993</v>
      </c>
      <c r="D1810" s="23" t="s">
        <v>9555</v>
      </c>
      <c r="E1810" s="11" t="s">
        <v>9556</v>
      </c>
      <c r="F1810" s="25">
        <v>40</v>
      </c>
      <c r="G1810" s="12" t="s">
        <v>20</v>
      </c>
      <c r="H1810" s="13">
        <v>35054</v>
      </c>
      <c r="I1810" s="11" t="s">
        <v>5</v>
      </c>
      <c r="J1810" s="12" t="s">
        <v>10</v>
      </c>
      <c r="K1810" s="11" t="s">
        <v>3882</v>
      </c>
      <c r="L1810" s="11" t="s">
        <v>7</v>
      </c>
      <c r="M1810" s="1"/>
      <c r="N1810" s="1"/>
      <c r="O1810" s="11" t="s">
        <v>51</v>
      </c>
      <c r="P1810" s="14">
        <v>36</v>
      </c>
      <c r="Q1810" s="12" t="s">
        <v>9</v>
      </c>
      <c r="R1810" s="11" t="s">
        <v>8</v>
      </c>
      <c r="S1810" s="1"/>
      <c r="T1810" s="11" t="s">
        <v>9523</v>
      </c>
      <c r="U1810" s="1"/>
      <c r="V1810" s="1"/>
      <c r="W1810" s="11" t="s">
        <v>9557</v>
      </c>
      <c r="X1810" s="11" t="s">
        <v>9559</v>
      </c>
      <c r="Y1810" s="11" t="s">
        <v>240</v>
      </c>
      <c r="Z1810" s="11" t="s">
        <v>9558</v>
      </c>
    </row>
    <row r="1811" spans="1:26" x14ac:dyDescent="0.2">
      <c r="A1811" s="9">
        <v>1803</v>
      </c>
      <c r="B1811" s="11" t="s">
        <v>8406</v>
      </c>
      <c r="C1811" s="10">
        <v>9780262526678</v>
      </c>
      <c r="D1811" s="23" t="s">
        <v>9560</v>
      </c>
      <c r="E1811" s="11" t="s">
        <v>9561</v>
      </c>
      <c r="F1811" s="25">
        <v>40</v>
      </c>
      <c r="G1811" s="12" t="s">
        <v>20</v>
      </c>
      <c r="H1811" s="13">
        <v>41880</v>
      </c>
      <c r="I1811" s="11" t="s">
        <v>5</v>
      </c>
      <c r="J1811" s="12" t="s">
        <v>10</v>
      </c>
      <c r="K1811" s="11" t="s">
        <v>3882</v>
      </c>
      <c r="L1811" s="11" t="s">
        <v>7</v>
      </c>
      <c r="M1811" s="11" t="s">
        <v>9562</v>
      </c>
      <c r="N1811" s="1"/>
      <c r="O1811" s="11" t="s">
        <v>51</v>
      </c>
      <c r="P1811" s="14">
        <v>14</v>
      </c>
      <c r="Q1811" s="12" t="s">
        <v>9</v>
      </c>
      <c r="R1811" s="11" t="s">
        <v>8</v>
      </c>
      <c r="S1811" s="1"/>
      <c r="T1811" s="11" t="s">
        <v>9566</v>
      </c>
      <c r="U1811" s="1"/>
      <c r="V1811" s="1"/>
      <c r="W1811" s="11" t="s">
        <v>9563</v>
      </c>
      <c r="X1811" s="11" t="s">
        <v>9565</v>
      </c>
      <c r="Y1811" s="11" t="s">
        <v>153</v>
      </c>
      <c r="Z1811" s="11" t="s">
        <v>9564</v>
      </c>
    </row>
    <row r="1812" spans="1:26" x14ac:dyDescent="0.2">
      <c r="A1812" s="9">
        <v>1804</v>
      </c>
      <c r="B1812" s="11" t="s">
        <v>8406</v>
      </c>
      <c r="C1812" s="10">
        <v>9780262534802</v>
      </c>
      <c r="D1812" s="23" t="s">
        <v>9567</v>
      </c>
      <c r="E1812" s="11" t="s">
        <v>9568</v>
      </c>
      <c r="F1812" s="25">
        <v>60</v>
      </c>
      <c r="G1812" s="12" t="s">
        <v>20</v>
      </c>
      <c r="H1812" s="13">
        <v>43224</v>
      </c>
      <c r="I1812" s="11" t="s">
        <v>5</v>
      </c>
      <c r="J1812" s="12" t="s">
        <v>10</v>
      </c>
      <c r="K1812" s="11" t="s">
        <v>3882</v>
      </c>
      <c r="L1812" s="11" t="s">
        <v>7</v>
      </c>
      <c r="M1812" s="1"/>
      <c r="N1812" s="1"/>
      <c r="O1812" s="11" t="s">
        <v>75</v>
      </c>
      <c r="P1812" s="14">
        <v>10</v>
      </c>
      <c r="Q1812" s="12" t="s">
        <v>9</v>
      </c>
      <c r="R1812" s="11" t="s">
        <v>8</v>
      </c>
      <c r="S1812" s="1"/>
      <c r="T1812" s="11" t="s">
        <v>9572</v>
      </c>
      <c r="U1812" s="11" t="s">
        <v>3893</v>
      </c>
      <c r="V1812" s="1"/>
      <c r="W1812" s="11" t="s">
        <v>9569</v>
      </c>
      <c r="X1812" s="11" t="s">
        <v>9571</v>
      </c>
      <c r="Y1812" s="11" t="s">
        <v>314</v>
      </c>
      <c r="Z1812" s="11" t="s">
        <v>9570</v>
      </c>
    </row>
    <row r="1813" spans="1:26" x14ac:dyDescent="0.2">
      <c r="A1813" s="9">
        <v>1805</v>
      </c>
      <c r="B1813" s="11" t="s">
        <v>8406</v>
      </c>
      <c r="C1813" s="10">
        <v>9780262037310</v>
      </c>
      <c r="D1813" s="23" t="s">
        <v>9573</v>
      </c>
      <c r="E1813" s="11" t="s">
        <v>5518</v>
      </c>
      <c r="F1813" s="25">
        <v>45</v>
      </c>
      <c r="G1813" s="12" t="s">
        <v>4</v>
      </c>
      <c r="H1813" s="13">
        <v>43068</v>
      </c>
      <c r="I1813" s="11" t="s">
        <v>5</v>
      </c>
      <c r="J1813" s="12" t="s">
        <v>10</v>
      </c>
      <c r="K1813" s="11" t="s">
        <v>3882</v>
      </c>
      <c r="L1813" s="11" t="s">
        <v>7</v>
      </c>
      <c r="M1813" s="11" t="s">
        <v>9481</v>
      </c>
      <c r="N1813" s="1"/>
      <c r="O1813" s="11" t="s">
        <v>51</v>
      </c>
      <c r="P1813" s="14">
        <v>12</v>
      </c>
      <c r="Q1813" s="12" t="s">
        <v>9</v>
      </c>
      <c r="R1813" s="11" t="s">
        <v>8</v>
      </c>
      <c r="S1813" s="1"/>
      <c r="T1813" s="11" t="s">
        <v>149</v>
      </c>
      <c r="U1813" s="11" t="s">
        <v>9577</v>
      </c>
      <c r="V1813" s="11" t="s">
        <v>9572</v>
      </c>
      <c r="W1813" s="11" t="s">
        <v>9574</v>
      </c>
      <c r="X1813" s="11" t="s">
        <v>9576</v>
      </c>
      <c r="Y1813" s="11" t="s">
        <v>71</v>
      </c>
      <c r="Z1813" s="11" t="s">
        <v>9575</v>
      </c>
    </row>
    <row r="1814" spans="1:26" x14ac:dyDescent="0.2">
      <c r="A1814" s="9">
        <v>1806</v>
      </c>
      <c r="B1814" s="11" t="s">
        <v>8406</v>
      </c>
      <c r="C1814" s="10">
        <v>9780262014410</v>
      </c>
      <c r="D1814" s="23" t="s">
        <v>9578</v>
      </c>
      <c r="E1814" s="11" t="s">
        <v>9579</v>
      </c>
      <c r="F1814" s="25">
        <v>60</v>
      </c>
      <c r="G1814" s="12" t="s">
        <v>4</v>
      </c>
      <c r="H1814" s="13">
        <v>40410</v>
      </c>
      <c r="I1814" s="11" t="s">
        <v>5</v>
      </c>
      <c r="J1814" s="12" t="s">
        <v>10</v>
      </c>
      <c r="K1814" s="11" t="s">
        <v>3882</v>
      </c>
      <c r="L1814" s="11" t="s">
        <v>7</v>
      </c>
      <c r="M1814" s="1"/>
      <c r="N1814" s="1"/>
      <c r="O1814" s="11" t="s">
        <v>51</v>
      </c>
      <c r="P1814" s="14">
        <v>14</v>
      </c>
      <c r="Q1814" s="12" t="s">
        <v>9</v>
      </c>
      <c r="R1814" s="11" t="s">
        <v>8</v>
      </c>
      <c r="S1814" s="1"/>
      <c r="T1814" s="11" t="s">
        <v>9583</v>
      </c>
      <c r="U1814" s="11" t="s">
        <v>3919</v>
      </c>
      <c r="V1814" s="1"/>
      <c r="W1814" s="11" t="s">
        <v>9580</v>
      </c>
      <c r="X1814" s="11" t="s">
        <v>9582</v>
      </c>
      <c r="Y1814" s="11" t="s">
        <v>347</v>
      </c>
      <c r="Z1814" s="11" t="s">
        <v>9581</v>
      </c>
    </row>
    <row r="1815" spans="1:26" x14ac:dyDescent="0.2">
      <c r="A1815" s="9">
        <v>1807</v>
      </c>
      <c r="B1815" s="11" t="s">
        <v>8406</v>
      </c>
      <c r="C1815" s="10">
        <v>9780262015356</v>
      </c>
      <c r="D1815" s="23" t="s">
        <v>9584</v>
      </c>
      <c r="E1815" s="11" t="s">
        <v>9585</v>
      </c>
      <c r="F1815" s="25">
        <v>75</v>
      </c>
      <c r="G1815" s="12" t="s">
        <v>4</v>
      </c>
      <c r="H1815" s="13">
        <v>40592</v>
      </c>
      <c r="I1815" s="11" t="s">
        <v>5</v>
      </c>
      <c r="J1815" s="12" t="s">
        <v>10</v>
      </c>
      <c r="K1815" s="11" t="s">
        <v>3882</v>
      </c>
      <c r="L1815" s="11" t="s">
        <v>7</v>
      </c>
      <c r="M1815" s="11" t="s">
        <v>9586</v>
      </c>
      <c r="N1815" s="1"/>
      <c r="O1815" s="11" t="s">
        <v>51</v>
      </c>
      <c r="P1815" s="14">
        <v>16</v>
      </c>
      <c r="Q1815" s="12" t="s">
        <v>9</v>
      </c>
      <c r="R1815" s="11" t="s">
        <v>8</v>
      </c>
      <c r="S1815" s="1"/>
      <c r="T1815" s="11" t="s">
        <v>149</v>
      </c>
      <c r="U1815" s="1"/>
      <c r="V1815" s="1"/>
      <c r="W1815" s="11" t="s">
        <v>9587</v>
      </c>
      <c r="X1815" s="11" t="s">
        <v>9589</v>
      </c>
      <c r="Y1815" s="11" t="s">
        <v>55</v>
      </c>
      <c r="Z1815" s="11" t="s">
        <v>9588</v>
      </c>
    </row>
    <row r="1816" spans="1:26" x14ac:dyDescent="0.2">
      <c r="A1816" s="9">
        <v>1808</v>
      </c>
      <c r="B1816" s="11" t="s">
        <v>8406</v>
      </c>
      <c r="C1816" s="10">
        <v>9780262039512</v>
      </c>
      <c r="D1816" s="23" t="s">
        <v>9590</v>
      </c>
      <c r="E1816" s="11" t="s">
        <v>9591</v>
      </c>
      <c r="F1816" s="25">
        <v>35</v>
      </c>
      <c r="G1816" s="12" t="s">
        <v>4</v>
      </c>
      <c r="H1816" s="13">
        <v>43494</v>
      </c>
      <c r="I1816" s="11" t="s">
        <v>5</v>
      </c>
      <c r="J1816" s="12" t="s">
        <v>10</v>
      </c>
      <c r="K1816" s="11" t="s">
        <v>3882</v>
      </c>
      <c r="L1816" s="11" t="s">
        <v>7</v>
      </c>
      <c r="M1816" s="1"/>
      <c r="N1816" s="1"/>
      <c r="O1816" s="11" t="s">
        <v>51</v>
      </c>
      <c r="P1816" s="14">
        <v>20</v>
      </c>
      <c r="Q1816" s="12" t="s">
        <v>9</v>
      </c>
      <c r="R1816" s="11" t="s">
        <v>8</v>
      </c>
      <c r="S1816" s="1"/>
      <c r="T1816" s="11" t="s">
        <v>149</v>
      </c>
      <c r="U1816" s="1"/>
      <c r="V1816" s="1"/>
      <c r="W1816" s="11" t="s">
        <v>9592</v>
      </c>
      <c r="X1816" s="11" t="s">
        <v>9594</v>
      </c>
      <c r="Y1816" s="11" t="s">
        <v>37</v>
      </c>
      <c r="Z1816" s="11" t="s">
        <v>9593</v>
      </c>
    </row>
    <row r="1817" spans="1:26" x14ac:dyDescent="0.2">
      <c r="A1817" s="9">
        <v>1809</v>
      </c>
      <c r="B1817" s="11" t="s">
        <v>8406</v>
      </c>
      <c r="C1817" s="10">
        <v>9780262731898</v>
      </c>
      <c r="D1817" s="23" t="s">
        <v>9595</v>
      </c>
      <c r="E1817" s="11" t="s">
        <v>9596</v>
      </c>
      <c r="F1817" s="25">
        <v>85</v>
      </c>
      <c r="G1817" s="12" t="s">
        <v>20</v>
      </c>
      <c r="H1817" s="13">
        <v>42097</v>
      </c>
      <c r="I1817" s="11" t="s">
        <v>5</v>
      </c>
      <c r="J1817" s="12" t="s">
        <v>10</v>
      </c>
      <c r="K1817" s="11" t="s">
        <v>3882</v>
      </c>
      <c r="L1817" s="11" t="s">
        <v>7</v>
      </c>
      <c r="M1817" s="1"/>
      <c r="N1817" s="1"/>
      <c r="O1817" s="11" t="s">
        <v>75</v>
      </c>
      <c r="P1817" s="14">
        <v>12</v>
      </c>
      <c r="Q1817" s="12" t="s">
        <v>9</v>
      </c>
      <c r="R1817" s="11" t="s">
        <v>8</v>
      </c>
      <c r="S1817" s="1"/>
      <c r="T1817" s="11" t="s">
        <v>3893</v>
      </c>
      <c r="U1817" s="1"/>
      <c r="V1817" s="1"/>
      <c r="W1817" s="11" t="s">
        <v>9597</v>
      </c>
      <c r="X1817" s="11" t="s">
        <v>9599</v>
      </c>
      <c r="Y1817" s="11" t="s">
        <v>1179</v>
      </c>
      <c r="Z1817" s="11" t="s">
        <v>9598</v>
      </c>
    </row>
    <row r="1818" spans="1:26" x14ac:dyDescent="0.2">
      <c r="A1818" s="9">
        <v>1810</v>
      </c>
      <c r="B1818" s="11" t="s">
        <v>8406</v>
      </c>
      <c r="C1818" s="10">
        <v>9780262536431</v>
      </c>
      <c r="D1818" s="23" t="s">
        <v>9600</v>
      </c>
      <c r="E1818" s="11" t="s">
        <v>9556</v>
      </c>
      <c r="F1818" s="25">
        <v>38</v>
      </c>
      <c r="G1818" s="12" t="s">
        <v>20</v>
      </c>
      <c r="H1818" s="13">
        <v>43361</v>
      </c>
      <c r="I1818" s="11" t="s">
        <v>5</v>
      </c>
      <c r="J1818" s="12" t="s">
        <v>10</v>
      </c>
      <c r="K1818" s="11" t="s">
        <v>3882</v>
      </c>
      <c r="L1818" s="11" t="s">
        <v>7</v>
      </c>
      <c r="M1818" s="1"/>
      <c r="N1818" s="1"/>
      <c r="O1818" s="11" t="s">
        <v>51</v>
      </c>
      <c r="P1818" s="14">
        <v>24</v>
      </c>
      <c r="Q1818" s="12" t="s">
        <v>9</v>
      </c>
      <c r="R1818" s="11" t="s">
        <v>8</v>
      </c>
      <c r="S1818" s="1"/>
      <c r="T1818" s="11" t="s">
        <v>9572</v>
      </c>
      <c r="U1818" s="1"/>
      <c r="V1818" s="1"/>
      <c r="W1818" s="11" t="s">
        <v>9601</v>
      </c>
      <c r="X1818" s="11" t="s">
        <v>9603</v>
      </c>
      <c r="Y1818" s="11" t="s">
        <v>37</v>
      </c>
      <c r="Z1818" s="11" t="s">
        <v>9602</v>
      </c>
    </row>
    <row r="1819" spans="1:26" x14ac:dyDescent="0.2">
      <c r="A1819" s="9">
        <v>1811</v>
      </c>
      <c r="B1819" s="11" t="s">
        <v>8406</v>
      </c>
      <c r="C1819" s="10">
        <v>9780262034227</v>
      </c>
      <c r="D1819" s="23" t="s">
        <v>9604</v>
      </c>
      <c r="E1819" s="11" t="s">
        <v>9605</v>
      </c>
      <c r="F1819" s="25">
        <v>55</v>
      </c>
      <c r="G1819" s="12" t="s">
        <v>4</v>
      </c>
      <c r="H1819" s="13">
        <v>42517</v>
      </c>
      <c r="I1819" s="11" t="s">
        <v>5</v>
      </c>
      <c r="J1819" s="12" t="s">
        <v>10</v>
      </c>
      <c r="K1819" s="11" t="s">
        <v>3882</v>
      </c>
      <c r="L1819" s="11" t="s">
        <v>7</v>
      </c>
      <c r="M1819" s="1"/>
      <c r="N1819" s="1"/>
      <c r="O1819" s="11" t="s">
        <v>51</v>
      </c>
      <c r="P1819" s="14">
        <v>8</v>
      </c>
      <c r="Q1819" s="12" t="s">
        <v>9</v>
      </c>
      <c r="R1819" s="11" t="s">
        <v>8</v>
      </c>
      <c r="S1819" s="1"/>
      <c r="T1819" s="11" t="s">
        <v>9523</v>
      </c>
      <c r="U1819" s="11" t="s">
        <v>9609</v>
      </c>
      <c r="V1819" s="11" t="s">
        <v>9610</v>
      </c>
      <c r="W1819" s="11" t="s">
        <v>9606</v>
      </c>
      <c r="X1819" s="11" t="s">
        <v>9608</v>
      </c>
      <c r="Y1819" s="11" t="s">
        <v>375</v>
      </c>
      <c r="Z1819" s="11" t="s">
        <v>9607</v>
      </c>
    </row>
    <row r="1820" spans="1:26" x14ac:dyDescent="0.2">
      <c r="A1820" s="9">
        <v>1812</v>
      </c>
      <c r="B1820" s="11" t="s">
        <v>8406</v>
      </c>
      <c r="C1820" s="10">
        <v>9780262038393</v>
      </c>
      <c r="D1820" s="23" t="s">
        <v>9611</v>
      </c>
      <c r="E1820" s="11" t="s">
        <v>9612</v>
      </c>
      <c r="F1820" s="25">
        <v>80</v>
      </c>
      <c r="G1820" s="12" t="s">
        <v>4</v>
      </c>
      <c r="H1820" s="13">
        <v>43298</v>
      </c>
      <c r="I1820" s="11" t="s">
        <v>5</v>
      </c>
      <c r="J1820" s="12" t="s">
        <v>10</v>
      </c>
      <c r="K1820" s="11" t="s">
        <v>3882</v>
      </c>
      <c r="L1820" s="11" t="s">
        <v>7</v>
      </c>
      <c r="M1820" s="11" t="s">
        <v>9613</v>
      </c>
      <c r="N1820" s="1"/>
      <c r="O1820" s="11" t="s">
        <v>51</v>
      </c>
      <c r="P1820" s="14">
        <v>12</v>
      </c>
      <c r="Q1820" s="12" t="s">
        <v>9</v>
      </c>
      <c r="R1820" s="11" t="s">
        <v>8</v>
      </c>
      <c r="S1820" s="1"/>
      <c r="T1820" s="11" t="s">
        <v>3893</v>
      </c>
      <c r="U1820" s="11" t="s">
        <v>5490</v>
      </c>
      <c r="V1820" s="1"/>
      <c r="W1820" s="11" t="s">
        <v>9614</v>
      </c>
      <c r="X1820" s="11" t="s">
        <v>9616</v>
      </c>
      <c r="Y1820" s="11" t="s">
        <v>314</v>
      </c>
      <c r="Z1820" s="11" t="s">
        <v>9615</v>
      </c>
    </row>
    <row r="1821" spans="1:26" x14ac:dyDescent="0.2">
      <c r="A1821" s="9">
        <v>1813</v>
      </c>
      <c r="B1821" s="11" t="s">
        <v>8406</v>
      </c>
      <c r="C1821" s="10">
        <v>9780262038836</v>
      </c>
      <c r="D1821" s="23" t="s">
        <v>9617</v>
      </c>
      <c r="E1821" s="11" t="s">
        <v>9618</v>
      </c>
      <c r="F1821" s="25">
        <v>75</v>
      </c>
      <c r="G1821" s="12" t="s">
        <v>4</v>
      </c>
      <c r="H1821" s="13">
        <v>43438</v>
      </c>
      <c r="I1821" s="11" t="s">
        <v>5</v>
      </c>
      <c r="J1821" s="12" t="s">
        <v>10</v>
      </c>
      <c r="K1821" s="11" t="s">
        <v>3882</v>
      </c>
      <c r="L1821" s="11" t="s">
        <v>7</v>
      </c>
      <c r="M1821" s="11" t="s">
        <v>9619</v>
      </c>
      <c r="N1821" s="1"/>
      <c r="O1821" s="11" t="s">
        <v>51</v>
      </c>
      <c r="P1821" s="14">
        <v>20</v>
      </c>
      <c r="Q1821" s="12" t="s">
        <v>9</v>
      </c>
      <c r="R1821" s="11" t="s">
        <v>8</v>
      </c>
      <c r="S1821" s="1"/>
      <c r="T1821" s="11" t="s">
        <v>3893</v>
      </c>
      <c r="U1821" s="1"/>
      <c r="V1821" s="1"/>
      <c r="W1821" s="11" t="s">
        <v>9620</v>
      </c>
      <c r="X1821" s="11" t="s">
        <v>9622</v>
      </c>
      <c r="Y1821" s="11" t="s">
        <v>37</v>
      </c>
      <c r="Z1821" s="11" t="s">
        <v>9621</v>
      </c>
    </row>
    <row r="1822" spans="1:26" x14ac:dyDescent="0.2">
      <c r="A1822" s="9">
        <v>1814</v>
      </c>
      <c r="B1822" s="11" t="s">
        <v>8406</v>
      </c>
      <c r="C1822" s="10">
        <v>9780262518802</v>
      </c>
      <c r="D1822" s="23" t="s">
        <v>9623</v>
      </c>
      <c r="E1822" s="11" t="s">
        <v>9475</v>
      </c>
      <c r="F1822" s="25">
        <v>30</v>
      </c>
      <c r="G1822" s="12" t="s">
        <v>20</v>
      </c>
      <c r="H1822" s="13">
        <v>41334</v>
      </c>
      <c r="I1822" s="11" t="s">
        <v>5</v>
      </c>
      <c r="J1822" s="12" t="s">
        <v>10</v>
      </c>
      <c r="K1822" s="11" t="s">
        <v>3882</v>
      </c>
      <c r="L1822" s="11" t="s">
        <v>7</v>
      </c>
      <c r="M1822" s="1"/>
      <c r="N1822" s="1"/>
      <c r="O1822" s="11" t="s">
        <v>34</v>
      </c>
      <c r="P1822" s="14">
        <v>26</v>
      </c>
      <c r="Q1822" s="12" t="s">
        <v>9</v>
      </c>
      <c r="R1822" s="11" t="s">
        <v>8</v>
      </c>
      <c r="S1822" s="1"/>
      <c r="T1822" s="11" t="s">
        <v>4035</v>
      </c>
      <c r="U1822" s="1"/>
      <c r="V1822" s="1"/>
      <c r="W1822" s="11" t="s">
        <v>9624</v>
      </c>
      <c r="X1822" s="11" t="s">
        <v>9626</v>
      </c>
      <c r="Y1822" s="11" t="s">
        <v>107</v>
      </c>
      <c r="Z1822" s="11" t="s">
        <v>9625</v>
      </c>
    </row>
    <row r="1823" spans="1:26" x14ac:dyDescent="0.2">
      <c r="A1823" s="9">
        <v>1815</v>
      </c>
      <c r="B1823" s="11" t="s">
        <v>8406</v>
      </c>
      <c r="C1823" s="10">
        <v>9780262062794</v>
      </c>
      <c r="D1823" s="23" t="s">
        <v>9627</v>
      </c>
      <c r="E1823" s="11" t="s">
        <v>9556</v>
      </c>
      <c r="F1823" s="25">
        <v>85</v>
      </c>
      <c r="G1823" s="12" t="s">
        <v>4</v>
      </c>
      <c r="H1823" s="13">
        <v>39556</v>
      </c>
      <c r="I1823" s="11" t="s">
        <v>5</v>
      </c>
      <c r="J1823" s="12" t="s">
        <v>10</v>
      </c>
      <c r="K1823" s="11" t="s">
        <v>3882</v>
      </c>
      <c r="L1823" s="11" t="s">
        <v>7</v>
      </c>
      <c r="M1823" s="1"/>
      <c r="N1823" s="1"/>
      <c r="O1823" s="11" t="s">
        <v>75</v>
      </c>
      <c r="P1823" s="14">
        <v>12</v>
      </c>
      <c r="Q1823" s="12" t="s">
        <v>9</v>
      </c>
      <c r="R1823" s="11" t="s">
        <v>8</v>
      </c>
      <c r="S1823" s="1"/>
      <c r="T1823" s="11" t="s">
        <v>9572</v>
      </c>
      <c r="U1823" s="11" t="s">
        <v>9523</v>
      </c>
      <c r="V1823" s="1"/>
      <c r="W1823" s="11" t="s">
        <v>9628</v>
      </c>
      <c r="X1823" s="11" t="s">
        <v>9630</v>
      </c>
      <c r="Y1823" s="11" t="s">
        <v>114</v>
      </c>
      <c r="Z1823" s="11" t="s">
        <v>9629</v>
      </c>
    </row>
    <row r="1824" spans="1:26" x14ac:dyDescent="0.2">
      <c r="A1824" s="9">
        <v>1816</v>
      </c>
      <c r="B1824" s="11" t="s">
        <v>8406</v>
      </c>
      <c r="C1824" s="10">
        <v>9780262029575</v>
      </c>
      <c r="D1824" s="23" t="s">
        <v>9631</v>
      </c>
      <c r="E1824" s="11" t="s">
        <v>5467</v>
      </c>
      <c r="F1824" s="25">
        <v>40</v>
      </c>
      <c r="G1824" s="12" t="s">
        <v>4</v>
      </c>
      <c r="H1824" s="13">
        <v>42419</v>
      </c>
      <c r="I1824" s="11" t="s">
        <v>5</v>
      </c>
      <c r="J1824" s="12" t="s">
        <v>10</v>
      </c>
      <c r="K1824" s="11" t="s">
        <v>3882</v>
      </c>
      <c r="L1824" s="11" t="s">
        <v>7</v>
      </c>
      <c r="M1824" s="11" t="s">
        <v>9632</v>
      </c>
      <c r="N1824" s="1"/>
      <c r="O1824" s="11" t="s">
        <v>51</v>
      </c>
      <c r="P1824" s="14">
        <v>10</v>
      </c>
      <c r="Q1824" s="12" t="s">
        <v>9</v>
      </c>
      <c r="R1824" s="11" t="s">
        <v>8</v>
      </c>
      <c r="S1824" s="1"/>
      <c r="T1824" s="11" t="s">
        <v>9636</v>
      </c>
      <c r="U1824" s="11" t="s">
        <v>587</v>
      </c>
      <c r="V1824" s="1"/>
      <c r="W1824" s="11" t="s">
        <v>9633</v>
      </c>
      <c r="X1824" s="11" t="s">
        <v>9635</v>
      </c>
      <c r="Y1824" s="11" t="s">
        <v>375</v>
      </c>
      <c r="Z1824" s="11" t="s">
        <v>9634</v>
      </c>
    </row>
    <row r="1825" spans="1:26" x14ac:dyDescent="0.2">
      <c r="A1825" s="9">
        <v>1817</v>
      </c>
      <c r="B1825" s="11" t="s">
        <v>8406</v>
      </c>
      <c r="C1825" s="10">
        <v>9780262029827</v>
      </c>
      <c r="D1825" s="23" t="s">
        <v>9637</v>
      </c>
      <c r="E1825" s="11" t="s">
        <v>9638</v>
      </c>
      <c r="F1825" s="25">
        <v>45</v>
      </c>
      <c r="G1825" s="12" t="s">
        <v>4</v>
      </c>
      <c r="H1825" s="13">
        <v>42412</v>
      </c>
      <c r="I1825" s="11" t="s">
        <v>5</v>
      </c>
      <c r="J1825" s="12" t="s">
        <v>10</v>
      </c>
      <c r="K1825" s="11" t="s">
        <v>3882</v>
      </c>
      <c r="L1825" s="11" t="s">
        <v>7</v>
      </c>
      <c r="M1825" s="11" t="s">
        <v>9639</v>
      </c>
      <c r="N1825" s="1"/>
      <c r="O1825" s="11" t="s">
        <v>75</v>
      </c>
      <c r="P1825" s="14">
        <v>6</v>
      </c>
      <c r="Q1825" s="12" t="s">
        <v>9</v>
      </c>
      <c r="R1825" s="11" t="s">
        <v>8</v>
      </c>
      <c r="S1825" s="1"/>
      <c r="T1825" s="11" t="s">
        <v>9643</v>
      </c>
      <c r="U1825" s="11" t="s">
        <v>3893</v>
      </c>
      <c r="V1825" s="1"/>
      <c r="W1825" s="11" t="s">
        <v>9640</v>
      </c>
      <c r="X1825" s="11" t="s">
        <v>9642</v>
      </c>
      <c r="Y1825" s="11" t="s">
        <v>375</v>
      </c>
      <c r="Z1825" s="11" t="s">
        <v>9641</v>
      </c>
    </row>
    <row r="1826" spans="1:26" x14ac:dyDescent="0.2">
      <c r="A1826" s="9">
        <v>1818</v>
      </c>
      <c r="B1826" s="11" t="s">
        <v>8406</v>
      </c>
      <c r="C1826" s="10">
        <v>9780262038485</v>
      </c>
      <c r="D1826" s="23" t="s">
        <v>9644</v>
      </c>
      <c r="E1826" s="11" t="s">
        <v>9645</v>
      </c>
      <c r="F1826" s="25">
        <v>90</v>
      </c>
      <c r="G1826" s="12" t="s">
        <v>4</v>
      </c>
      <c r="H1826" s="13">
        <v>43739</v>
      </c>
      <c r="I1826" s="11" t="s">
        <v>5</v>
      </c>
      <c r="J1826" s="12" t="s">
        <v>10</v>
      </c>
      <c r="K1826" s="11" t="s">
        <v>3882</v>
      </c>
      <c r="L1826" s="11" t="s">
        <v>4319</v>
      </c>
      <c r="M1826" s="11" t="s">
        <v>9586</v>
      </c>
      <c r="N1826" s="1"/>
      <c r="O1826" s="11" t="s">
        <v>75</v>
      </c>
      <c r="P1826" s="14">
        <v>12</v>
      </c>
      <c r="Q1826" s="12" t="s">
        <v>9</v>
      </c>
      <c r="R1826" s="11" t="s">
        <v>8</v>
      </c>
      <c r="S1826" s="1"/>
      <c r="T1826" s="11" t="s">
        <v>149</v>
      </c>
      <c r="U1826" s="1"/>
      <c r="V1826" s="1"/>
      <c r="W1826" s="11" t="s">
        <v>9646</v>
      </c>
      <c r="X1826" s="11" t="s">
        <v>9648</v>
      </c>
      <c r="Y1826" s="11" t="s">
        <v>92</v>
      </c>
      <c r="Z1826" s="11" t="s">
        <v>9647</v>
      </c>
    </row>
    <row r="1827" spans="1:26" x14ac:dyDescent="0.2">
      <c r="A1827" s="9">
        <v>1819</v>
      </c>
      <c r="B1827" s="11" t="s">
        <v>8406</v>
      </c>
      <c r="C1827" s="10">
        <v>9780262220699</v>
      </c>
      <c r="D1827" s="23" t="s">
        <v>9649</v>
      </c>
      <c r="E1827" s="11" t="s">
        <v>9650</v>
      </c>
      <c r="F1827" s="25">
        <v>105</v>
      </c>
      <c r="G1827" s="12" t="s">
        <v>4</v>
      </c>
      <c r="H1827" s="13">
        <v>38037</v>
      </c>
      <c r="I1827" s="11" t="s">
        <v>1229</v>
      </c>
      <c r="J1827" s="12" t="s">
        <v>10</v>
      </c>
      <c r="K1827" s="11" t="s">
        <v>3882</v>
      </c>
      <c r="L1827" s="11" t="s">
        <v>7</v>
      </c>
      <c r="M1827" s="1"/>
      <c r="N1827" s="1"/>
      <c r="O1827" s="11" t="s">
        <v>297</v>
      </c>
      <c r="P1827" s="14">
        <v>6</v>
      </c>
      <c r="Q1827" s="12" t="s">
        <v>9</v>
      </c>
      <c r="R1827" s="11" t="s">
        <v>3664</v>
      </c>
      <c r="S1827" s="11" t="s">
        <v>3665</v>
      </c>
      <c r="T1827" s="11" t="s">
        <v>9572</v>
      </c>
      <c r="U1827" s="1"/>
      <c r="V1827" s="1"/>
      <c r="W1827" s="11" t="s">
        <v>9651</v>
      </c>
      <c r="X1827" s="11" t="s">
        <v>9653</v>
      </c>
      <c r="Y1827" s="11" t="s">
        <v>119</v>
      </c>
      <c r="Z1827" s="11" t="s">
        <v>9652</v>
      </c>
    </row>
    <row r="1828" spans="1:26" x14ac:dyDescent="0.2">
      <c r="A1828" s="9">
        <v>1820</v>
      </c>
      <c r="B1828" s="11" t="s">
        <v>8406</v>
      </c>
      <c r="C1828" s="10">
        <v>9780262029254</v>
      </c>
      <c r="D1828" s="23" t="s">
        <v>9654</v>
      </c>
      <c r="E1828" s="11" t="s">
        <v>9505</v>
      </c>
      <c r="F1828" s="25">
        <v>80</v>
      </c>
      <c r="G1828" s="12" t="s">
        <v>4</v>
      </c>
      <c r="H1828" s="13">
        <v>42202</v>
      </c>
      <c r="I1828" s="11" t="s">
        <v>5</v>
      </c>
      <c r="J1828" s="12" t="s">
        <v>10</v>
      </c>
      <c r="K1828" s="11" t="s">
        <v>3882</v>
      </c>
      <c r="L1828" s="11" t="s">
        <v>7</v>
      </c>
      <c r="M1828" s="11" t="s">
        <v>9613</v>
      </c>
      <c r="N1828" s="1"/>
      <c r="O1828" s="11" t="s">
        <v>51</v>
      </c>
      <c r="P1828" s="14">
        <v>16</v>
      </c>
      <c r="Q1828" s="12" t="s">
        <v>9</v>
      </c>
      <c r="R1828" s="11" t="s">
        <v>8</v>
      </c>
      <c r="S1828" s="1"/>
      <c r="T1828" s="11" t="s">
        <v>149</v>
      </c>
      <c r="U1828" s="1"/>
      <c r="V1828" s="1"/>
      <c r="W1828" s="11" t="s">
        <v>9655</v>
      </c>
      <c r="X1828" s="11" t="s">
        <v>9657</v>
      </c>
      <c r="Y1828" s="11" t="s">
        <v>1179</v>
      </c>
      <c r="Z1828" s="11" t="s">
        <v>9656</v>
      </c>
    </row>
    <row r="1829" spans="1:26" x14ac:dyDescent="0.2">
      <c r="A1829" s="9">
        <v>1821</v>
      </c>
      <c r="B1829" s="11" t="s">
        <v>8406</v>
      </c>
      <c r="C1829" s="10">
        <v>9780262039086</v>
      </c>
      <c r="D1829" s="23" t="s">
        <v>9658</v>
      </c>
      <c r="E1829" s="11" t="s">
        <v>9659</v>
      </c>
      <c r="F1829" s="25">
        <v>85</v>
      </c>
      <c r="G1829" s="12" t="s">
        <v>4</v>
      </c>
      <c r="H1829" s="13">
        <v>43501</v>
      </c>
      <c r="I1829" s="11" t="s">
        <v>5</v>
      </c>
      <c r="J1829" s="12" t="s">
        <v>10</v>
      </c>
      <c r="K1829" s="11" t="s">
        <v>3882</v>
      </c>
      <c r="L1829" s="11" t="s">
        <v>7</v>
      </c>
      <c r="M1829" s="11" t="s">
        <v>9639</v>
      </c>
      <c r="N1829" s="1"/>
      <c r="O1829" s="11" t="s">
        <v>51</v>
      </c>
      <c r="P1829" s="14">
        <v>12</v>
      </c>
      <c r="Q1829" s="12" t="s">
        <v>9</v>
      </c>
      <c r="R1829" s="11" t="s">
        <v>8</v>
      </c>
      <c r="S1829" s="1"/>
      <c r="T1829" s="11" t="s">
        <v>3893</v>
      </c>
      <c r="U1829" s="11" t="s">
        <v>221</v>
      </c>
      <c r="V1829" s="1"/>
      <c r="W1829" s="11" t="s">
        <v>9660</v>
      </c>
      <c r="X1829" s="11" t="s">
        <v>9662</v>
      </c>
      <c r="Y1829" s="11" t="s">
        <v>21</v>
      </c>
      <c r="Z1829" s="11" t="s">
        <v>9661</v>
      </c>
    </row>
    <row r="1830" spans="1:26" x14ac:dyDescent="0.2">
      <c r="A1830" s="9">
        <v>1822</v>
      </c>
      <c r="B1830" s="11" t="s">
        <v>8406</v>
      </c>
      <c r="C1830" s="10">
        <v>9780262043793</v>
      </c>
      <c r="D1830" s="23" t="s">
        <v>9663</v>
      </c>
      <c r="E1830" s="11" t="s">
        <v>3900</v>
      </c>
      <c r="F1830" s="25">
        <v>65</v>
      </c>
      <c r="G1830" s="12" t="s">
        <v>4</v>
      </c>
      <c r="H1830" s="13">
        <v>43914</v>
      </c>
      <c r="I1830" s="11" t="s">
        <v>1229</v>
      </c>
      <c r="J1830" s="12" t="s">
        <v>10</v>
      </c>
      <c r="K1830" s="11" t="s">
        <v>3882</v>
      </c>
      <c r="L1830" s="11" t="s">
        <v>7</v>
      </c>
      <c r="M1830" s="11" t="s">
        <v>9481</v>
      </c>
      <c r="N1830" s="1"/>
      <c r="O1830" s="11" t="s">
        <v>75</v>
      </c>
      <c r="P1830" s="14">
        <v>10</v>
      </c>
      <c r="Q1830" s="12" t="s">
        <v>9</v>
      </c>
      <c r="R1830" s="11" t="s">
        <v>3664</v>
      </c>
      <c r="S1830" s="11" t="s">
        <v>3665</v>
      </c>
      <c r="T1830" s="11" t="s">
        <v>149</v>
      </c>
      <c r="U1830" s="11" t="s">
        <v>9566</v>
      </c>
      <c r="V1830" s="1"/>
      <c r="W1830" s="11" t="s">
        <v>9664</v>
      </c>
      <c r="X1830" s="11" t="s">
        <v>3903</v>
      </c>
      <c r="Y1830" s="11" t="s">
        <v>139</v>
      </c>
      <c r="Z1830" s="11" t="s">
        <v>9665</v>
      </c>
    </row>
    <row r="1831" spans="1:26" x14ac:dyDescent="0.2">
      <c r="A1831" s="9">
        <v>1823</v>
      </c>
      <c r="B1831" s="11" t="s">
        <v>8406</v>
      </c>
      <c r="C1831" s="10">
        <v>9780262535182</v>
      </c>
      <c r="D1831" s="23" t="s">
        <v>9666</v>
      </c>
      <c r="E1831" s="11" t="s">
        <v>9667</v>
      </c>
      <c r="F1831" s="25">
        <v>20</v>
      </c>
      <c r="G1831" s="12" t="s">
        <v>20</v>
      </c>
      <c r="H1831" s="13">
        <v>43154</v>
      </c>
      <c r="I1831" s="11" t="s">
        <v>5</v>
      </c>
      <c r="J1831" s="12" t="s">
        <v>10</v>
      </c>
      <c r="K1831" s="11" t="s">
        <v>3882</v>
      </c>
      <c r="L1831" s="11" t="s">
        <v>7</v>
      </c>
      <c r="M1831" s="11" t="s">
        <v>3938</v>
      </c>
      <c r="N1831" s="1"/>
      <c r="O1831" s="11" t="s">
        <v>34</v>
      </c>
      <c r="P1831" s="14">
        <v>28</v>
      </c>
      <c r="Q1831" s="12" t="s">
        <v>9</v>
      </c>
      <c r="R1831" s="11" t="s">
        <v>8</v>
      </c>
      <c r="S1831" s="1"/>
      <c r="T1831" s="11" t="s">
        <v>3348</v>
      </c>
      <c r="U1831" s="11" t="s">
        <v>1849</v>
      </c>
      <c r="V1831" s="1"/>
      <c r="W1831" s="11" t="s">
        <v>9668</v>
      </c>
      <c r="X1831" s="11" t="s">
        <v>9670</v>
      </c>
      <c r="Y1831" s="11" t="s">
        <v>314</v>
      </c>
      <c r="Z1831" s="11" t="s">
        <v>9669</v>
      </c>
    </row>
    <row r="1832" spans="1:26" x14ac:dyDescent="0.2">
      <c r="A1832" s="9">
        <v>1824</v>
      </c>
      <c r="B1832" s="11" t="s">
        <v>8406</v>
      </c>
      <c r="C1832" s="10">
        <v>9780262037662</v>
      </c>
      <c r="D1832" s="23" t="s">
        <v>9671</v>
      </c>
      <c r="E1832" s="11" t="s">
        <v>9672</v>
      </c>
      <c r="F1832" s="25">
        <v>50</v>
      </c>
      <c r="G1832" s="12" t="s">
        <v>4</v>
      </c>
      <c r="H1832" s="13">
        <v>43133</v>
      </c>
      <c r="I1832" s="11" t="s">
        <v>1229</v>
      </c>
      <c r="J1832" s="12" t="s">
        <v>10</v>
      </c>
      <c r="K1832" s="11" t="s">
        <v>3882</v>
      </c>
      <c r="L1832" s="11" t="s">
        <v>7</v>
      </c>
      <c r="M1832" s="1"/>
      <c r="N1832" s="1"/>
      <c r="O1832" s="11" t="s">
        <v>75</v>
      </c>
      <c r="P1832" s="14">
        <v>12</v>
      </c>
      <c r="Q1832" s="12" t="s">
        <v>9</v>
      </c>
      <c r="R1832" s="11" t="s">
        <v>3664</v>
      </c>
      <c r="S1832" s="11" t="s">
        <v>3665</v>
      </c>
      <c r="T1832" s="11" t="s">
        <v>4035</v>
      </c>
      <c r="U1832" s="11" t="s">
        <v>9446</v>
      </c>
      <c r="V1832" s="1"/>
      <c r="W1832" s="11" t="s">
        <v>9673</v>
      </c>
      <c r="X1832" s="11" t="s">
        <v>9675</v>
      </c>
      <c r="Y1832" s="11" t="s">
        <v>314</v>
      </c>
      <c r="Z1832" s="11" t="s">
        <v>9674</v>
      </c>
    </row>
    <row r="1833" spans="1:26" x14ac:dyDescent="0.2">
      <c r="A1833" s="9">
        <v>1825</v>
      </c>
      <c r="B1833" s="11" t="s">
        <v>8406</v>
      </c>
      <c r="C1833" s="10">
        <v>9780262536578</v>
      </c>
      <c r="D1833" s="23" t="s">
        <v>9676</v>
      </c>
      <c r="E1833" s="11" t="s">
        <v>9677</v>
      </c>
      <c r="F1833" s="25">
        <v>80</v>
      </c>
      <c r="G1833" s="12" t="s">
        <v>20</v>
      </c>
      <c r="H1833" s="13">
        <v>43256</v>
      </c>
      <c r="I1833" s="11" t="s">
        <v>5</v>
      </c>
      <c r="J1833" s="12" t="s">
        <v>10</v>
      </c>
      <c r="K1833" s="11" t="s">
        <v>3882</v>
      </c>
      <c r="L1833" s="11" t="s">
        <v>7</v>
      </c>
      <c r="M1833" s="11" t="s">
        <v>9481</v>
      </c>
      <c r="N1833" s="1"/>
      <c r="O1833" s="11" t="s">
        <v>297</v>
      </c>
      <c r="P1833" s="14">
        <v>12</v>
      </c>
      <c r="Q1833" s="12" t="s">
        <v>9</v>
      </c>
      <c r="R1833" s="11" t="s">
        <v>8</v>
      </c>
      <c r="S1833" s="1"/>
      <c r="T1833" s="11" t="s">
        <v>3893</v>
      </c>
      <c r="U1833" s="1"/>
      <c r="V1833" s="1"/>
      <c r="W1833" s="11" t="s">
        <v>9678</v>
      </c>
      <c r="X1833" s="11" t="s">
        <v>9680</v>
      </c>
      <c r="Y1833" s="11" t="s">
        <v>314</v>
      </c>
      <c r="Z1833" s="11" t="s">
        <v>9679</v>
      </c>
    </row>
    <row r="1834" spans="1:26" x14ac:dyDescent="0.2">
      <c r="A1834" s="9">
        <v>1826</v>
      </c>
      <c r="B1834" s="11" t="s">
        <v>8406</v>
      </c>
      <c r="C1834" s="10">
        <v>9780262540674</v>
      </c>
      <c r="D1834" s="23" t="s">
        <v>9681</v>
      </c>
      <c r="E1834" s="11" t="s">
        <v>9682</v>
      </c>
      <c r="F1834" s="25">
        <v>45</v>
      </c>
      <c r="G1834" s="12" t="s">
        <v>20</v>
      </c>
      <c r="H1834" s="13">
        <v>33907</v>
      </c>
      <c r="I1834" s="11" t="s">
        <v>5</v>
      </c>
      <c r="J1834" s="12" t="s">
        <v>10</v>
      </c>
      <c r="K1834" s="11" t="s">
        <v>3882</v>
      </c>
      <c r="L1834" s="11" t="s">
        <v>7</v>
      </c>
      <c r="M1834" s="1"/>
      <c r="N1834" s="1"/>
      <c r="O1834" s="11" t="s">
        <v>60</v>
      </c>
      <c r="P1834" s="14">
        <v>28</v>
      </c>
      <c r="Q1834" s="12" t="s">
        <v>9</v>
      </c>
      <c r="R1834" s="11" t="s">
        <v>8</v>
      </c>
      <c r="S1834" s="1"/>
      <c r="T1834" s="11" t="s">
        <v>149</v>
      </c>
      <c r="U1834" s="1"/>
      <c r="V1834" s="1"/>
      <c r="W1834" s="11" t="s">
        <v>9683</v>
      </c>
      <c r="X1834" s="11" t="s">
        <v>9685</v>
      </c>
      <c r="Y1834" s="11" t="s">
        <v>5152</v>
      </c>
      <c r="Z1834" s="11" t="s">
        <v>9684</v>
      </c>
    </row>
    <row r="1835" spans="1:26" x14ac:dyDescent="0.2">
      <c r="A1835" s="9">
        <v>1827</v>
      </c>
      <c r="B1835" s="11" t="s">
        <v>8406</v>
      </c>
      <c r="C1835" s="10">
        <v>9780262232692</v>
      </c>
      <c r="D1835" s="23" t="s">
        <v>9686</v>
      </c>
      <c r="E1835" s="11" t="s">
        <v>9687</v>
      </c>
      <c r="F1835" s="25">
        <v>55</v>
      </c>
      <c r="G1835" s="12" t="s">
        <v>4</v>
      </c>
      <c r="H1835" s="13">
        <v>40648</v>
      </c>
      <c r="I1835" s="11" t="s">
        <v>5</v>
      </c>
      <c r="J1835" s="12" t="s">
        <v>10</v>
      </c>
      <c r="K1835" s="11" t="s">
        <v>3882</v>
      </c>
      <c r="L1835" s="11" t="s">
        <v>7</v>
      </c>
      <c r="M1835" s="1"/>
      <c r="N1835" s="1"/>
      <c r="O1835" s="11" t="s">
        <v>75</v>
      </c>
      <c r="P1835" s="14">
        <v>10</v>
      </c>
      <c r="Q1835" s="12" t="s">
        <v>9</v>
      </c>
      <c r="R1835" s="11" t="s">
        <v>8</v>
      </c>
      <c r="S1835" s="1"/>
      <c r="T1835" s="11" t="s">
        <v>9523</v>
      </c>
      <c r="U1835" s="11" t="s">
        <v>2428</v>
      </c>
      <c r="V1835" s="11" t="s">
        <v>9691</v>
      </c>
      <c r="W1835" s="11" t="s">
        <v>9688</v>
      </c>
      <c r="X1835" s="11" t="s">
        <v>9690</v>
      </c>
      <c r="Y1835" s="11" t="s">
        <v>55</v>
      </c>
      <c r="Z1835" s="11" t="s">
        <v>9689</v>
      </c>
    </row>
    <row r="1836" spans="1:26" x14ac:dyDescent="0.2">
      <c r="A1836" s="9">
        <v>1828</v>
      </c>
      <c r="B1836" s="11" t="s">
        <v>8406</v>
      </c>
      <c r="C1836" s="10">
        <v>9780262026499</v>
      </c>
      <c r="D1836" s="23" t="s">
        <v>9692</v>
      </c>
      <c r="E1836" s="11" t="s">
        <v>9693</v>
      </c>
      <c r="F1836" s="25">
        <v>80</v>
      </c>
      <c r="G1836" s="12" t="s">
        <v>4</v>
      </c>
      <c r="H1836" s="13">
        <v>39563</v>
      </c>
      <c r="I1836" s="11" t="s">
        <v>5</v>
      </c>
      <c r="J1836" s="12" t="s">
        <v>10</v>
      </c>
      <c r="K1836" s="11" t="s">
        <v>3882</v>
      </c>
      <c r="L1836" s="11" t="s">
        <v>7</v>
      </c>
      <c r="M1836" s="1"/>
      <c r="N1836" s="1"/>
      <c r="O1836" s="11" t="s">
        <v>297</v>
      </c>
      <c r="P1836" s="14">
        <v>8</v>
      </c>
      <c r="Q1836" s="12" t="s">
        <v>9</v>
      </c>
      <c r="R1836" s="11" t="s">
        <v>8</v>
      </c>
      <c r="S1836" s="1"/>
      <c r="T1836" s="11" t="s">
        <v>4035</v>
      </c>
      <c r="U1836" s="11" t="s">
        <v>9697</v>
      </c>
      <c r="V1836" s="1"/>
      <c r="W1836" s="11" t="s">
        <v>9694</v>
      </c>
      <c r="X1836" s="11" t="s">
        <v>9696</v>
      </c>
      <c r="Y1836" s="11" t="s">
        <v>114</v>
      </c>
      <c r="Z1836" s="11" t="s">
        <v>9695</v>
      </c>
    </row>
    <row r="1837" spans="1:26" x14ac:dyDescent="0.2">
      <c r="A1837" s="9">
        <v>1829</v>
      </c>
      <c r="B1837" s="11" t="s">
        <v>8406</v>
      </c>
      <c r="C1837" s="10">
        <v>9780262162289</v>
      </c>
      <c r="D1837" s="23" t="s">
        <v>9698</v>
      </c>
      <c r="E1837" s="11" t="s">
        <v>9519</v>
      </c>
      <c r="F1837" s="25">
        <v>85</v>
      </c>
      <c r="G1837" s="12" t="s">
        <v>4</v>
      </c>
      <c r="H1837" s="13">
        <v>38344</v>
      </c>
      <c r="I1837" s="11" t="s">
        <v>5</v>
      </c>
      <c r="J1837" s="12" t="s">
        <v>10</v>
      </c>
      <c r="K1837" s="11" t="s">
        <v>3882</v>
      </c>
      <c r="L1837" s="11" t="s">
        <v>7</v>
      </c>
      <c r="M1837" s="1"/>
      <c r="N1837" s="1"/>
      <c r="O1837" s="11" t="s">
        <v>75</v>
      </c>
      <c r="P1837" s="14">
        <v>10</v>
      </c>
      <c r="Q1837" s="12" t="s">
        <v>9</v>
      </c>
      <c r="R1837" s="11" t="s">
        <v>8</v>
      </c>
      <c r="S1837" s="1"/>
      <c r="T1837" s="11" t="s">
        <v>3893</v>
      </c>
      <c r="U1837" s="11" t="s">
        <v>9523</v>
      </c>
      <c r="V1837" s="1"/>
      <c r="W1837" s="11" t="s">
        <v>9699</v>
      </c>
      <c r="X1837" s="11" t="s">
        <v>9701</v>
      </c>
      <c r="Y1837" s="11" t="s">
        <v>176</v>
      </c>
      <c r="Z1837" s="11" t="s">
        <v>9700</v>
      </c>
    </row>
    <row r="1838" spans="1:26" x14ac:dyDescent="0.2">
      <c r="A1838" s="9">
        <v>1830</v>
      </c>
      <c r="B1838" s="11" t="s">
        <v>8406</v>
      </c>
      <c r="C1838" s="10">
        <v>9780262561273</v>
      </c>
      <c r="D1838" s="23" t="s">
        <v>9702</v>
      </c>
      <c r="E1838" s="11" t="s">
        <v>9703</v>
      </c>
      <c r="F1838" s="25">
        <v>60</v>
      </c>
      <c r="G1838" s="12" t="s">
        <v>20</v>
      </c>
      <c r="H1838" s="13">
        <v>36552</v>
      </c>
      <c r="I1838" s="11" t="s">
        <v>5</v>
      </c>
      <c r="J1838" s="12" t="s">
        <v>10</v>
      </c>
      <c r="K1838" s="11" t="s">
        <v>3882</v>
      </c>
      <c r="L1838" s="11" t="s">
        <v>4319</v>
      </c>
      <c r="M1838" s="1"/>
      <c r="N1838" s="1"/>
      <c r="O1838" s="11" t="s">
        <v>75</v>
      </c>
      <c r="P1838" s="14">
        <v>16</v>
      </c>
      <c r="Q1838" s="12" t="s">
        <v>9</v>
      </c>
      <c r="R1838" s="11" t="s">
        <v>8</v>
      </c>
      <c r="S1838" s="1"/>
      <c r="T1838" s="11" t="s">
        <v>3893</v>
      </c>
      <c r="U1838" s="1"/>
      <c r="V1838" s="1"/>
      <c r="W1838" s="11" t="s">
        <v>9704</v>
      </c>
      <c r="X1838" s="11" t="s">
        <v>9706</v>
      </c>
      <c r="Y1838" s="11" t="s">
        <v>327</v>
      </c>
      <c r="Z1838" s="11" t="s">
        <v>9705</v>
      </c>
    </row>
    <row r="1839" spans="1:26" x14ac:dyDescent="0.2">
      <c r="A1839" s="9">
        <v>1831</v>
      </c>
      <c r="B1839" s="11" t="s">
        <v>8406</v>
      </c>
      <c r="C1839" s="10">
        <v>9780262038515</v>
      </c>
      <c r="D1839" s="23" t="s">
        <v>9707</v>
      </c>
      <c r="E1839" s="11" t="s">
        <v>9708</v>
      </c>
      <c r="F1839" s="25">
        <v>30</v>
      </c>
      <c r="G1839" s="12" t="s">
        <v>4</v>
      </c>
      <c r="H1839" s="13">
        <v>43396</v>
      </c>
      <c r="I1839" s="11" t="s">
        <v>5</v>
      </c>
      <c r="J1839" s="12" t="s">
        <v>10</v>
      </c>
      <c r="K1839" s="11" t="s">
        <v>3882</v>
      </c>
      <c r="L1839" s="11" t="s">
        <v>7</v>
      </c>
      <c r="M1839" s="1"/>
      <c r="N1839" s="1"/>
      <c r="O1839" s="11" t="s">
        <v>34</v>
      </c>
      <c r="P1839" s="14">
        <v>16</v>
      </c>
      <c r="Q1839" s="12" t="s">
        <v>9</v>
      </c>
      <c r="R1839" s="11" t="s">
        <v>8</v>
      </c>
      <c r="S1839" s="1"/>
      <c r="T1839" s="11" t="s">
        <v>9636</v>
      </c>
      <c r="U1839" s="11" t="s">
        <v>3641</v>
      </c>
      <c r="V1839" s="1"/>
      <c r="W1839" s="11" t="s">
        <v>9709</v>
      </c>
      <c r="X1839" s="11" t="s">
        <v>9711</v>
      </c>
      <c r="Y1839" s="11" t="s">
        <v>37</v>
      </c>
      <c r="Z1839" s="11" t="s">
        <v>9710</v>
      </c>
    </row>
    <row r="1840" spans="1:26" x14ac:dyDescent="0.2">
      <c r="A1840" s="9">
        <v>1832</v>
      </c>
      <c r="B1840" s="11" t="s">
        <v>8406</v>
      </c>
      <c r="C1840" s="10">
        <v>9780262533874</v>
      </c>
      <c r="D1840" s="23" t="s">
        <v>9712</v>
      </c>
      <c r="E1840" s="11" t="s">
        <v>9713</v>
      </c>
      <c r="F1840" s="25">
        <v>70</v>
      </c>
      <c r="G1840" s="12" t="s">
        <v>20</v>
      </c>
      <c r="H1840" s="13">
        <v>42671</v>
      </c>
      <c r="I1840" s="11" t="s">
        <v>5</v>
      </c>
      <c r="J1840" s="12" t="s">
        <v>10</v>
      </c>
      <c r="K1840" s="11" t="s">
        <v>3882</v>
      </c>
      <c r="L1840" s="11" t="s">
        <v>7</v>
      </c>
      <c r="M1840" s="11" t="s">
        <v>9586</v>
      </c>
      <c r="N1840" s="1"/>
      <c r="O1840" s="11" t="s">
        <v>297</v>
      </c>
      <c r="P1840" s="14">
        <v>8</v>
      </c>
      <c r="Q1840" s="12" t="s">
        <v>9</v>
      </c>
      <c r="R1840" s="11" t="s">
        <v>8</v>
      </c>
      <c r="S1840" s="1"/>
      <c r="T1840" s="11" t="s">
        <v>149</v>
      </c>
      <c r="U1840" s="11" t="s">
        <v>503</v>
      </c>
      <c r="V1840" s="1"/>
      <c r="W1840" s="11" t="s">
        <v>9714</v>
      </c>
      <c r="X1840" s="11" t="s">
        <v>9716</v>
      </c>
      <c r="Y1840" s="11" t="s">
        <v>542</v>
      </c>
      <c r="Z1840" s="11" t="s">
        <v>9715</v>
      </c>
    </row>
    <row r="1841" spans="1:26" x14ac:dyDescent="0.2">
      <c r="A1841" s="9">
        <v>1833</v>
      </c>
      <c r="B1841" s="11" t="s">
        <v>8406</v>
      </c>
      <c r="C1841" s="10">
        <v>9780262529075</v>
      </c>
      <c r="D1841" s="23" t="s">
        <v>9717</v>
      </c>
      <c r="E1841" s="11" t="s">
        <v>9718</v>
      </c>
      <c r="F1841" s="25">
        <v>35</v>
      </c>
      <c r="G1841" s="12" t="s">
        <v>20</v>
      </c>
      <c r="H1841" s="13">
        <v>42447</v>
      </c>
      <c r="I1841" s="11" t="s">
        <v>5</v>
      </c>
      <c r="J1841" s="2"/>
      <c r="K1841" s="11" t="s">
        <v>3882</v>
      </c>
      <c r="L1841" s="11" t="s">
        <v>7</v>
      </c>
      <c r="M1841" s="1"/>
      <c r="N1841" s="1"/>
      <c r="O1841" s="11" t="s">
        <v>75</v>
      </c>
      <c r="P1841" s="14">
        <v>24</v>
      </c>
      <c r="Q1841" s="12" t="s">
        <v>9</v>
      </c>
      <c r="R1841" s="11" t="s">
        <v>8</v>
      </c>
      <c r="S1841" s="1"/>
      <c r="T1841" s="11" t="s">
        <v>3893</v>
      </c>
      <c r="U1841" s="11" t="s">
        <v>9722</v>
      </c>
      <c r="V1841" s="1"/>
      <c r="W1841" s="11" t="s">
        <v>9719</v>
      </c>
      <c r="X1841" s="11" t="s">
        <v>9721</v>
      </c>
      <c r="Y1841" s="11" t="s">
        <v>375</v>
      </c>
      <c r="Z1841" s="11" t="s">
        <v>9720</v>
      </c>
    </row>
    <row r="1842" spans="1:26" x14ac:dyDescent="0.2">
      <c r="A1842" s="9">
        <v>1834</v>
      </c>
      <c r="B1842" s="11" t="s">
        <v>8406</v>
      </c>
      <c r="C1842" s="10">
        <v>9780262535519</v>
      </c>
      <c r="D1842" s="23" t="s">
        <v>9723</v>
      </c>
      <c r="E1842" s="11" t="s">
        <v>9556</v>
      </c>
      <c r="F1842" s="25">
        <v>30</v>
      </c>
      <c r="G1842" s="12" t="s">
        <v>20</v>
      </c>
      <c r="H1842" s="13">
        <v>43168</v>
      </c>
      <c r="I1842" s="11" t="s">
        <v>5</v>
      </c>
      <c r="J1842" s="12" t="s">
        <v>10</v>
      </c>
      <c r="K1842" s="11" t="s">
        <v>3882</v>
      </c>
      <c r="L1842" s="11" t="s">
        <v>7</v>
      </c>
      <c r="M1842" s="1"/>
      <c r="N1842" s="1"/>
      <c r="O1842" s="11" t="s">
        <v>51</v>
      </c>
      <c r="P1842" s="14">
        <v>48</v>
      </c>
      <c r="Q1842" s="12" t="s">
        <v>9</v>
      </c>
      <c r="R1842" s="11" t="s">
        <v>8</v>
      </c>
      <c r="S1842" s="1"/>
      <c r="T1842" s="11" t="s">
        <v>3893</v>
      </c>
      <c r="U1842" s="11" t="s">
        <v>9523</v>
      </c>
      <c r="V1842" s="1"/>
      <c r="W1842" s="11" t="s">
        <v>9724</v>
      </c>
      <c r="X1842" s="11" t="s">
        <v>9726</v>
      </c>
      <c r="Y1842" s="11" t="s">
        <v>314</v>
      </c>
      <c r="Z1842" s="11" t="s">
        <v>9725</v>
      </c>
    </row>
    <row r="1843" spans="1:26" x14ac:dyDescent="0.2">
      <c r="A1843" s="9">
        <v>1835</v>
      </c>
      <c r="B1843" s="11" t="s">
        <v>8406</v>
      </c>
      <c r="C1843" s="10">
        <v>9780262029117</v>
      </c>
      <c r="D1843" s="23" t="s">
        <v>9727</v>
      </c>
      <c r="E1843" s="11" t="s">
        <v>9728</v>
      </c>
      <c r="F1843" s="25">
        <v>70</v>
      </c>
      <c r="G1843" s="12" t="s">
        <v>4</v>
      </c>
      <c r="H1843" s="13">
        <v>42104</v>
      </c>
      <c r="I1843" s="11" t="s">
        <v>5</v>
      </c>
      <c r="J1843" s="12" t="s">
        <v>10</v>
      </c>
      <c r="K1843" s="11" t="s">
        <v>3882</v>
      </c>
      <c r="L1843" s="11" t="s">
        <v>7</v>
      </c>
      <c r="M1843" s="1"/>
      <c r="N1843" s="1"/>
      <c r="O1843" s="11" t="s">
        <v>51</v>
      </c>
      <c r="P1843" s="14">
        <v>18</v>
      </c>
      <c r="Q1843" s="12" t="s">
        <v>9</v>
      </c>
      <c r="R1843" s="11" t="s">
        <v>8</v>
      </c>
      <c r="S1843" s="1"/>
      <c r="T1843" s="11" t="s">
        <v>9566</v>
      </c>
      <c r="U1843" s="11" t="s">
        <v>9732</v>
      </c>
      <c r="V1843" s="1"/>
      <c r="W1843" s="11" t="s">
        <v>9729</v>
      </c>
      <c r="X1843" s="11" t="s">
        <v>9731</v>
      </c>
      <c r="Y1843" s="11" t="s">
        <v>1179</v>
      </c>
      <c r="Z1843" s="11" t="s">
        <v>9730</v>
      </c>
    </row>
    <row r="1844" spans="1:26" x14ac:dyDescent="0.2">
      <c r="A1844" s="9">
        <v>1836</v>
      </c>
      <c r="B1844" s="11" t="s">
        <v>8406</v>
      </c>
      <c r="C1844" s="10">
        <v>9780262039666</v>
      </c>
      <c r="D1844" s="23" t="s">
        <v>9733</v>
      </c>
      <c r="E1844" s="11" t="s">
        <v>9734</v>
      </c>
      <c r="F1844" s="25">
        <v>30</v>
      </c>
      <c r="G1844" s="12" t="s">
        <v>4</v>
      </c>
      <c r="H1844" s="13">
        <v>43585</v>
      </c>
      <c r="I1844" s="11" t="s">
        <v>5</v>
      </c>
      <c r="J1844" s="12" t="s">
        <v>10</v>
      </c>
      <c r="K1844" s="11" t="s">
        <v>3882</v>
      </c>
      <c r="L1844" s="11" t="s">
        <v>7</v>
      </c>
      <c r="M1844" s="1"/>
      <c r="N1844" s="1"/>
      <c r="O1844" s="11" t="s">
        <v>51</v>
      </c>
      <c r="P1844" s="14">
        <v>10</v>
      </c>
      <c r="Q1844" s="12" t="s">
        <v>9</v>
      </c>
      <c r="R1844" s="11" t="s">
        <v>8</v>
      </c>
      <c r="S1844" s="1"/>
      <c r="T1844" s="11" t="s">
        <v>3919</v>
      </c>
      <c r="U1844" s="11" t="s">
        <v>89</v>
      </c>
      <c r="V1844" s="1"/>
      <c r="W1844" s="11" t="s">
        <v>9735</v>
      </c>
      <c r="X1844" s="11" t="s">
        <v>9737</v>
      </c>
      <c r="Y1844" s="11" t="s">
        <v>21</v>
      </c>
      <c r="Z1844" s="11" t="s">
        <v>9736</v>
      </c>
    </row>
    <row r="1845" spans="1:26" x14ac:dyDescent="0.2">
      <c r="A1845" s="9">
        <v>1837</v>
      </c>
      <c r="B1845" s="11" t="s">
        <v>8406</v>
      </c>
      <c r="C1845" s="10">
        <v>9780262038294</v>
      </c>
      <c r="D1845" s="23" t="s">
        <v>9738</v>
      </c>
      <c r="E1845" s="11" t="s">
        <v>9739</v>
      </c>
      <c r="F1845" s="25">
        <v>125</v>
      </c>
      <c r="G1845" s="12" t="s">
        <v>4</v>
      </c>
      <c r="H1845" s="13">
        <v>43368</v>
      </c>
      <c r="I1845" s="11" t="s">
        <v>5</v>
      </c>
      <c r="J1845" s="12" t="s">
        <v>10</v>
      </c>
      <c r="K1845" s="11" t="s">
        <v>3882</v>
      </c>
      <c r="L1845" s="11" t="s">
        <v>7</v>
      </c>
      <c r="M1845" s="11" t="s">
        <v>9613</v>
      </c>
      <c r="N1845" s="1"/>
      <c r="O1845" s="11" t="s">
        <v>51</v>
      </c>
      <c r="P1845" s="14">
        <v>16</v>
      </c>
      <c r="Q1845" s="12" t="s">
        <v>9</v>
      </c>
      <c r="R1845" s="11" t="s">
        <v>8</v>
      </c>
      <c r="S1845" s="1"/>
      <c r="T1845" s="11" t="s">
        <v>3893</v>
      </c>
      <c r="U1845" s="11" t="s">
        <v>9743</v>
      </c>
      <c r="V1845" s="1"/>
      <c r="W1845" s="11" t="s">
        <v>9740</v>
      </c>
      <c r="X1845" s="11" t="s">
        <v>9742</v>
      </c>
      <c r="Y1845" s="11" t="s">
        <v>37</v>
      </c>
      <c r="Z1845" s="11" t="s">
        <v>9741</v>
      </c>
    </row>
    <row r="1846" spans="1:26" x14ac:dyDescent="0.2">
      <c r="A1846" s="9">
        <v>1838</v>
      </c>
      <c r="B1846" s="11" t="s">
        <v>8406</v>
      </c>
      <c r="C1846" s="10">
        <v>9780262561006</v>
      </c>
      <c r="D1846" s="23" t="s">
        <v>9744</v>
      </c>
      <c r="E1846" s="11" t="s">
        <v>9556</v>
      </c>
      <c r="F1846" s="25">
        <v>40</v>
      </c>
      <c r="G1846" s="12" t="s">
        <v>20</v>
      </c>
      <c r="H1846" s="13">
        <v>35054</v>
      </c>
      <c r="I1846" s="11" t="s">
        <v>5</v>
      </c>
      <c r="J1846" s="12" t="s">
        <v>10</v>
      </c>
      <c r="K1846" s="11" t="s">
        <v>3882</v>
      </c>
      <c r="L1846" s="11" t="s">
        <v>7</v>
      </c>
      <c r="M1846" s="1"/>
      <c r="N1846" s="1"/>
      <c r="O1846" s="11" t="s">
        <v>51</v>
      </c>
      <c r="P1846" s="14">
        <v>40</v>
      </c>
      <c r="Q1846" s="12" t="s">
        <v>9</v>
      </c>
      <c r="R1846" s="11" t="s">
        <v>8</v>
      </c>
      <c r="S1846" s="1"/>
      <c r="T1846" s="11" t="s">
        <v>9523</v>
      </c>
      <c r="U1846" s="1"/>
      <c r="V1846" s="1"/>
      <c r="W1846" s="11" t="s">
        <v>9745</v>
      </c>
      <c r="X1846" s="11" t="s">
        <v>9747</v>
      </c>
      <c r="Y1846" s="11" t="s">
        <v>240</v>
      </c>
      <c r="Z1846" s="11" t="s">
        <v>9746</v>
      </c>
    </row>
    <row r="1847" spans="1:26" x14ac:dyDescent="0.2">
      <c r="A1847" s="9">
        <v>1839</v>
      </c>
      <c r="B1847" s="11" t="s">
        <v>8406</v>
      </c>
      <c r="C1847" s="10">
        <v>9780262043410</v>
      </c>
      <c r="D1847" s="23" t="s">
        <v>9748</v>
      </c>
      <c r="E1847" s="11" t="s">
        <v>9749</v>
      </c>
      <c r="F1847" s="25">
        <v>65</v>
      </c>
      <c r="G1847" s="12" t="s">
        <v>4</v>
      </c>
      <c r="H1847" s="13">
        <v>43872</v>
      </c>
      <c r="I1847" s="11" t="s">
        <v>5</v>
      </c>
      <c r="J1847" s="12" t="s">
        <v>10</v>
      </c>
      <c r="K1847" s="11" t="s">
        <v>3882</v>
      </c>
      <c r="L1847" s="11" t="s">
        <v>7</v>
      </c>
      <c r="M1847" s="1"/>
      <c r="N1847" s="1"/>
      <c r="O1847" s="11" t="s">
        <v>51</v>
      </c>
      <c r="P1847" s="14">
        <v>22</v>
      </c>
      <c r="Q1847" s="12" t="s">
        <v>9</v>
      </c>
      <c r="R1847" s="11" t="s">
        <v>8</v>
      </c>
      <c r="S1847" s="1"/>
      <c r="T1847" s="11" t="s">
        <v>3893</v>
      </c>
      <c r="U1847" s="11" t="s">
        <v>9753</v>
      </c>
      <c r="V1847" s="11" t="s">
        <v>9754</v>
      </c>
      <c r="W1847" s="11" t="s">
        <v>9750</v>
      </c>
      <c r="X1847" s="11" t="s">
        <v>9752</v>
      </c>
      <c r="Y1847" s="11" t="s">
        <v>139</v>
      </c>
      <c r="Z1847" s="11" t="s">
        <v>9751</v>
      </c>
    </row>
    <row r="1848" spans="1:26" x14ac:dyDescent="0.2">
      <c r="A1848" s="9">
        <v>1840</v>
      </c>
      <c r="B1848" s="11" t="s">
        <v>8406</v>
      </c>
      <c r="C1848" s="10">
        <v>9780262039703</v>
      </c>
      <c r="D1848" s="23" t="s">
        <v>9755</v>
      </c>
      <c r="E1848" s="11" t="s">
        <v>9756</v>
      </c>
      <c r="F1848" s="25">
        <v>40</v>
      </c>
      <c r="G1848" s="12" t="s">
        <v>4</v>
      </c>
      <c r="H1848" s="13">
        <v>43564</v>
      </c>
      <c r="I1848" s="11" t="s">
        <v>5</v>
      </c>
      <c r="J1848" s="12" t="s">
        <v>10</v>
      </c>
      <c r="K1848" s="11" t="s">
        <v>3882</v>
      </c>
      <c r="L1848" s="11" t="s">
        <v>7</v>
      </c>
      <c r="M1848" s="11" t="s">
        <v>9632</v>
      </c>
      <c r="N1848" s="1"/>
      <c r="O1848" s="11" t="s">
        <v>51</v>
      </c>
      <c r="P1848" s="14">
        <v>8</v>
      </c>
      <c r="Q1848" s="12" t="s">
        <v>9</v>
      </c>
      <c r="R1848" s="11" t="s">
        <v>8</v>
      </c>
      <c r="S1848" s="1"/>
      <c r="T1848" s="11" t="s">
        <v>9636</v>
      </c>
      <c r="U1848" s="11" t="s">
        <v>262</v>
      </c>
      <c r="V1848" s="1"/>
      <c r="W1848" s="11" t="s">
        <v>9757</v>
      </c>
      <c r="X1848" s="11" t="s">
        <v>9759</v>
      </c>
      <c r="Y1848" s="11" t="s">
        <v>21</v>
      </c>
      <c r="Z1848" s="11" t="s">
        <v>9758</v>
      </c>
    </row>
    <row r="1849" spans="1:26" x14ac:dyDescent="0.2">
      <c r="A1849" s="9">
        <v>1841</v>
      </c>
      <c r="B1849" s="11" t="s">
        <v>8406</v>
      </c>
      <c r="C1849" s="10">
        <v>9780262533805</v>
      </c>
      <c r="D1849" s="23" t="s">
        <v>9760</v>
      </c>
      <c r="E1849" s="11" t="s">
        <v>9761</v>
      </c>
      <c r="F1849" s="25">
        <v>65</v>
      </c>
      <c r="G1849" s="12" t="s">
        <v>20</v>
      </c>
      <c r="H1849" s="13">
        <v>42832</v>
      </c>
      <c r="I1849" s="11" t="s">
        <v>5</v>
      </c>
      <c r="J1849" s="12" t="s">
        <v>10</v>
      </c>
      <c r="K1849" s="11" t="s">
        <v>3882</v>
      </c>
      <c r="L1849" s="11" t="s">
        <v>7</v>
      </c>
      <c r="M1849" s="1"/>
      <c r="N1849" s="1"/>
      <c r="O1849" s="11" t="s">
        <v>51</v>
      </c>
      <c r="P1849" s="14">
        <v>20</v>
      </c>
      <c r="Q1849" s="12" t="s">
        <v>9</v>
      </c>
      <c r="R1849" s="11" t="s">
        <v>8</v>
      </c>
      <c r="S1849" s="1"/>
      <c r="T1849" s="11" t="s">
        <v>149</v>
      </c>
      <c r="U1849" s="11" t="s">
        <v>5505</v>
      </c>
      <c r="V1849" s="1"/>
      <c r="W1849" s="11" t="s">
        <v>9762</v>
      </c>
      <c r="X1849" s="11" t="s">
        <v>9764</v>
      </c>
      <c r="Y1849" s="11" t="s">
        <v>132</v>
      </c>
      <c r="Z1849" s="11" t="s">
        <v>9763</v>
      </c>
    </row>
    <row r="1850" spans="1:26" x14ac:dyDescent="0.2">
      <c r="A1850" s="9">
        <v>1842</v>
      </c>
      <c r="B1850" s="11" t="s">
        <v>8406</v>
      </c>
      <c r="C1850" s="10">
        <v>9780262691635</v>
      </c>
      <c r="D1850" s="23" t="s">
        <v>9765</v>
      </c>
      <c r="E1850" s="11" t="s">
        <v>9766</v>
      </c>
      <c r="F1850" s="25">
        <v>85</v>
      </c>
      <c r="G1850" s="12" t="s">
        <v>20</v>
      </c>
      <c r="H1850" s="13">
        <v>34403</v>
      </c>
      <c r="I1850" s="11" t="s">
        <v>5</v>
      </c>
      <c r="J1850" s="12" t="s">
        <v>10</v>
      </c>
      <c r="K1850" s="11" t="s">
        <v>3882</v>
      </c>
      <c r="L1850" s="11" t="s">
        <v>7</v>
      </c>
      <c r="M1850" s="11" t="s">
        <v>9767</v>
      </c>
      <c r="N1850" s="1"/>
      <c r="O1850" s="11" t="s">
        <v>75</v>
      </c>
      <c r="P1850" s="14">
        <v>14</v>
      </c>
      <c r="Q1850" s="12" t="s">
        <v>9</v>
      </c>
      <c r="R1850" s="11" t="s">
        <v>8</v>
      </c>
      <c r="S1850" s="1"/>
      <c r="T1850" s="11" t="s">
        <v>3893</v>
      </c>
      <c r="U1850" s="1"/>
      <c r="V1850" s="1"/>
      <c r="W1850" s="11" t="s">
        <v>9768</v>
      </c>
      <c r="X1850" s="11" t="s">
        <v>9770</v>
      </c>
      <c r="Y1850" s="11" t="s">
        <v>190</v>
      </c>
      <c r="Z1850" s="11" t="s">
        <v>9769</v>
      </c>
    </row>
    <row r="1851" spans="1:26" x14ac:dyDescent="0.2">
      <c r="A1851" s="9">
        <v>1843</v>
      </c>
      <c r="B1851" s="11" t="s">
        <v>8406</v>
      </c>
      <c r="C1851" s="10">
        <v>9780262533812</v>
      </c>
      <c r="D1851" s="23" t="s">
        <v>9771</v>
      </c>
      <c r="E1851" s="11" t="s">
        <v>8237</v>
      </c>
      <c r="F1851" s="25">
        <v>50</v>
      </c>
      <c r="G1851" s="12" t="s">
        <v>20</v>
      </c>
      <c r="H1851" s="13">
        <v>42734</v>
      </c>
      <c r="I1851" s="11" t="s">
        <v>1229</v>
      </c>
      <c r="J1851" s="12" t="s">
        <v>10</v>
      </c>
      <c r="K1851" s="11" t="s">
        <v>3882</v>
      </c>
      <c r="L1851" s="11" t="s">
        <v>7</v>
      </c>
      <c r="M1851" s="1"/>
      <c r="N1851" s="1"/>
      <c r="O1851" s="11" t="s">
        <v>565</v>
      </c>
      <c r="P1851" s="14">
        <v>18</v>
      </c>
      <c r="Q1851" s="12" t="s">
        <v>9</v>
      </c>
      <c r="R1851" s="11" t="s">
        <v>3664</v>
      </c>
      <c r="S1851" s="11" t="s">
        <v>3665</v>
      </c>
      <c r="T1851" s="11" t="s">
        <v>3893</v>
      </c>
      <c r="U1851" s="11" t="s">
        <v>9610</v>
      </c>
      <c r="V1851" s="1"/>
      <c r="W1851" s="11" t="s">
        <v>9772</v>
      </c>
      <c r="X1851" s="11" t="s">
        <v>9774</v>
      </c>
      <c r="Y1851" s="11" t="s">
        <v>542</v>
      </c>
      <c r="Z1851" s="11" t="s">
        <v>9773</v>
      </c>
    </row>
    <row r="1852" spans="1:26" x14ac:dyDescent="0.2">
      <c r="A1852" s="9">
        <v>1844</v>
      </c>
      <c r="B1852" s="11" t="s">
        <v>8406</v>
      </c>
      <c r="C1852" s="10">
        <v>9780262660716</v>
      </c>
      <c r="D1852" s="23" t="s">
        <v>9775</v>
      </c>
      <c r="E1852" s="11" t="s">
        <v>9519</v>
      </c>
      <c r="F1852" s="25">
        <v>35</v>
      </c>
      <c r="G1852" s="12" t="s">
        <v>20</v>
      </c>
      <c r="H1852" s="13">
        <v>33457</v>
      </c>
      <c r="I1852" s="11" t="s">
        <v>5</v>
      </c>
      <c r="J1852" s="12" t="s">
        <v>10</v>
      </c>
      <c r="K1852" s="11" t="s">
        <v>3882</v>
      </c>
      <c r="L1852" s="11" t="s">
        <v>7</v>
      </c>
      <c r="M1852" s="11" t="s">
        <v>9776</v>
      </c>
      <c r="N1852" s="1"/>
      <c r="O1852" s="11" t="s">
        <v>51</v>
      </c>
      <c r="P1852" s="14">
        <v>40</v>
      </c>
      <c r="Q1852" s="12" t="s">
        <v>9</v>
      </c>
      <c r="R1852" s="11" t="s">
        <v>8</v>
      </c>
      <c r="S1852" s="1"/>
      <c r="T1852" s="11" t="s">
        <v>3893</v>
      </c>
      <c r="U1852" s="1"/>
      <c r="V1852" s="1"/>
      <c r="W1852" s="11" t="s">
        <v>9777</v>
      </c>
      <c r="X1852" s="11" t="s">
        <v>9522</v>
      </c>
      <c r="Y1852" s="11" t="s">
        <v>8842</v>
      </c>
      <c r="Z1852" s="11" t="s">
        <v>9778</v>
      </c>
    </row>
    <row r="1853" spans="1:26" x14ac:dyDescent="0.2">
      <c r="A1853" s="9">
        <v>1845</v>
      </c>
      <c r="B1853" s="11" t="s">
        <v>8406</v>
      </c>
      <c r="C1853" s="10">
        <v>9780262570480</v>
      </c>
      <c r="D1853" s="23" t="s">
        <v>9779</v>
      </c>
      <c r="E1853" s="11" t="s">
        <v>9780</v>
      </c>
      <c r="F1853" s="25">
        <v>55</v>
      </c>
      <c r="G1853" s="12" t="s">
        <v>20</v>
      </c>
      <c r="H1853" s="13">
        <v>27164</v>
      </c>
      <c r="I1853" s="11" t="s">
        <v>5</v>
      </c>
      <c r="J1853" s="12" t="s">
        <v>10</v>
      </c>
      <c r="K1853" s="11" t="s">
        <v>3882</v>
      </c>
      <c r="L1853" s="11" t="s">
        <v>7</v>
      </c>
      <c r="M1853" s="1"/>
      <c r="N1853" s="1"/>
      <c r="O1853" s="11" t="s">
        <v>34</v>
      </c>
      <c r="P1853" s="14">
        <v>18</v>
      </c>
      <c r="Q1853" s="12" t="s">
        <v>9</v>
      </c>
      <c r="R1853" s="11" t="s">
        <v>8</v>
      </c>
      <c r="S1853" s="1"/>
      <c r="T1853" s="11" t="s">
        <v>3893</v>
      </c>
      <c r="U1853" s="1"/>
      <c r="V1853" s="1"/>
      <c r="W1853" s="11" t="s">
        <v>9782</v>
      </c>
      <c r="X1853" s="11" t="s">
        <v>9784</v>
      </c>
      <c r="Y1853" s="11" t="s">
        <v>9781</v>
      </c>
      <c r="Z1853" s="11" t="s">
        <v>9783</v>
      </c>
    </row>
    <row r="1854" spans="1:26" x14ac:dyDescent="0.2">
      <c r="A1854" s="9">
        <v>1846</v>
      </c>
      <c r="B1854" s="11" t="s">
        <v>8406</v>
      </c>
      <c r="C1854" s="10">
        <v>9780262039789</v>
      </c>
      <c r="D1854" s="23" t="s">
        <v>9785</v>
      </c>
      <c r="E1854" s="11" t="s">
        <v>9786</v>
      </c>
      <c r="F1854" s="25">
        <v>55</v>
      </c>
      <c r="G1854" s="12" t="s">
        <v>4</v>
      </c>
      <c r="H1854" s="13">
        <v>43571</v>
      </c>
      <c r="I1854" s="11" t="s">
        <v>5</v>
      </c>
      <c r="J1854" s="12" t="s">
        <v>10</v>
      </c>
      <c r="K1854" s="11" t="s">
        <v>3882</v>
      </c>
      <c r="L1854" s="11" t="s">
        <v>7</v>
      </c>
      <c r="M1854" s="1"/>
      <c r="N1854" s="1"/>
      <c r="O1854" s="11" t="s">
        <v>75</v>
      </c>
      <c r="P1854" s="14">
        <v>18</v>
      </c>
      <c r="Q1854" s="12" t="s">
        <v>9</v>
      </c>
      <c r="R1854" s="11" t="s">
        <v>8</v>
      </c>
      <c r="S1854" s="1"/>
      <c r="T1854" s="11" t="s">
        <v>9790</v>
      </c>
      <c r="U1854" s="1"/>
      <c r="V1854" s="1"/>
      <c r="W1854" s="11" t="s">
        <v>9787</v>
      </c>
      <c r="X1854" s="11" t="s">
        <v>9789</v>
      </c>
      <c r="Y1854" s="11" t="s">
        <v>21</v>
      </c>
      <c r="Z1854" s="11" t="s">
        <v>9788</v>
      </c>
    </row>
    <row r="1855" spans="1:26" x14ac:dyDescent="0.2">
      <c r="A1855" s="9">
        <v>1847</v>
      </c>
      <c r="B1855" s="11" t="s">
        <v>8406</v>
      </c>
      <c r="C1855" s="10">
        <v>9780262037983</v>
      </c>
      <c r="D1855" s="23" t="s">
        <v>9791</v>
      </c>
      <c r="E1855" s="11" t="s">
        <v>9792</v>
      </c>
      <c r="F1855" s="25">
        <v>90</v>
      </c>
      <c r="G1855" s="12" t="s">
        <v>4</v>
      </c>
      <c r="H1855" s="13">
        <v>43438</v>
      </c>
      <c r="I1855" s="11" t="s">
        <v>698</v>
      </c>
      <c r="J1855" s="12" t="s">
        <v>10</v>
      </c>
      <c r="K1855" s="11" t="s">
        <v>3882</v>
      </c>
      <c r="L1855" s="11" t="s">
        <v>7</v>
      </c>
      <c r="M1855" s="1"/>
      <c r="N1855" s="1"/>
      <c r="O1855" s="11" t="s">
        <v>51</v>
      </c>
      <c r="P1855" s="14">
        <v>10</v>
      </c>
      <c r="Q1855" s="12" t="s">
        <v>9</v>
      </c>
      <c r="R1855" s="11" t="s">
        <v>9793</v>
      </c>
      <c r="S1855" s="11" t="s">
        <v>9794</v>
      </c>
      <c r="T1855" s="11" t="s">
        <v>4107</v>
      </c>
      <c r="U1855" s="11" t="s">
        <v>1884</v>
      </c>
      <c r="V1855" s="1"/>
      <c r="W1855" s="11" t="s">
        <v>9795</v>
      </c>
      <c r="X1855" s="11" t="s">
        <v>9797</v>
      </c>
      <c r="Y1855" s="11" t="s">
        <v>37</v>
      </c>
      <c r="Z1855" s="11" t="s">
        <v>9796</v>
      </c>
    </row>
    <row r="1856" spans="1:26" x14ac:dyDescent="0.2">
      <c r="A1856" s="9">
        <v>1848</v>
      </c>
      <c r="B1856" s="11" t="s">
        <v>8406</v>
      </c>
      <c r="C1856" s="10">
        <v>9780262101066</v>
      </c>
      <c r="D1856" s="23" t="s">
        <v>9798</v>
      </c>
      <c r="E1856" s="11" t="s">
        <v>9799</v>
      </c>
      <c r="F1856" s="25">
        <v>75</v>
      </c>
      <c r="G1856" s="12" t="s">
        <v>4</v>
      </c>
      <c r="H1856" s="13">
        <v>38205</v>
      </c>
      <c r="I1856" s="11" t="s">
        <v>5</v>
      </c>
      <c r="J1856" s="12" t="s">
        <v>10</v>
      </c>
      <c r="K1856" s="11" t="s">
        <v>3882</v>
      </c>
      <c r="L1856" s="11" t="s">
        <v>7</v>
      </c>
      <c r="M1856" s="11" t="s">
        <v>9800</v>
      </c>
      <c r="N1856" s="1"/>
      <c r="O1856" s="11" t="s">
        <v>51</v>
      </c>
      <c r="P1856" s="14">
        <v>18</v>
      </c>
      <c r="Q1856" s="12" t="s">
        <v>9</v>
      </c>
      <c r="R1856" s="11" t="s">
        <v>8</v>
      </c>
      <c r="S1856" s="1"/>
      <c r="T1856" s="11" t="s">
        <v>3886</v>
      </c>
      <c r="U1856" s="11" t="s">
        <v>7635</v>
      </c>
      <c r="V1856" s="1"/>
      <c r="W1856" s="11" t="s">
        <v>9801</v>
      </c>
      <c r="X1856" s="11" t="s">
        <v>9803</v>
      </c>
      <c r="Y1856" s="11" t="s">
        <v>176</v>
      </c>
      <c r="Z1856" s="11" t="s">
        <v>9802</v>
      </c>
    </row>
    <row r="1857" spans="1:26" x14ac:dyDescent="0.2">
      <c r="A1857" s="9">
        <v>1849</v>
      </c>
      <c r="B1857" s="11" t="s">
        <v>8406</v>
      </c>
      <c r="C1857" s="10">
        <v>9780262528900</v>
      </c>
      <c r="D1857" s="23" t="s">
        <v>9804</v>
      </c>
      <c r="E1857" s="11" t="s">
        <v>4507</v>
      </c>
      <c r="F1857" s="25">
        <v>35</v>
      </c>
      <c r="G1857" s="12" t="s">
        <v>20</v>
      </c>
      <c r="H1857" s="13">
        <v>42412</v>
      </c>
      <c r="I1857" s="11" t="s">
        <v>5</v>
      </c>
      <c r="J1857" s="12" t="s">
        <v>10</v>
      </c>
      <c r="K1857" s="11" t="s">
        <v>3882</v>
      </c>
      <c r="L1857" s="11" t="s">
        <v>7</v>
      </c>
      <c r="M1857" s="1"/>
      <c r="N1857" s="1"/>
      <c r="O1857" s="11" t="s">
        <v>34</v>
      </c>
      <c r="P1857" s="14">
        <v>24</v>
      </c>
      <c r="Q1857" s="12" t="s">
        <v>9</v>
      </c>
      <c r="R1857" s="11" t="s">
        <v>8</v>
      </c>
      <c r="S1857" s="1"/>
      <c r="T1857" s="11" t="s">
        <v>3966</v>
      </c>
      <c r="U1857" s="1"/>
      <c r="V1857" s="1"/>
      <c r="W1857" s="11" t="s">
        <v>9805</v>
      </c>
      <c r="X1857" s="11" t="s">
        <v>9807</v>
      </c>
      <c r="Y1857" s="11" t="s">
        <v>375</v>
      </c>
      <c r="Z1857" s="11" t="s">
        <v>9806</v>
      </c>
    </row>
    <row r="1858" spans="1:26" x14ac:dyDescent="0.2">
      <c r="A1858" s="9">
        <v>1850</v>
      </c>
      <c r="B1858" s="11" t="s">
        <v>8406</v>
      </c>
      <c r="C1858" s="10">
        <v>9780262525961</v>
      </c>
      <c r="D1858" s="23" t="s">
        <v>9808</v>
      </c>
      <c r="E1858" s="11" t="s">
        <v>9809</v>
      </c>
      <c r="F1858" s="25">
        <v>25</v>
      </c>
      <c r="G1858" s="12" t="s">
        <v>20</v>
      </c>
      <c r="H1858" s="13">
        <v>41649</v>
      </c>
      <c r="I1858" s="11" t="s">
        <v>5</v>
      </c>
      <c r="J1858" s="12" t="s">
        <v>10</v>
      </c>
      <c r="K1858" s="11" t="s">
        <v>3882</v>
      </c>
      <c r="L1858" s="11" t="s">
        <v>7</v>
      </c>
      <c r="M1858" s="1"/>
      <c r="N1858" s="1"/>
      <c r="O1858" s="11" t="s">
        <v>51</v>
      </c>
      <c r="P1858" s="14">
        <v>10</v>
      </c>
      <c r="Q1858" s="12" t="s">
        <v>9</v>
      </c>
      <c r="R1858" s="11" t="s">
        <v>8</v>
      </c>
      <c r="S1858" s="1"/>
      <c r="T1858" s="11" t="s">
        <v>6826</v>
      </c>
      <c r="U1858" s="11" t="s">
        <v>3348</v>
      </c>
      <c r="V1858" s="1"/>
      <c r="W1858" s="11" t="s">
        <v>9810</v>
      </c>
      <c r="X1858" s="11" t="s">
        <v>9812</v>
      </c>
      <c r="Y1858" s="11" t="s">
        <v>308</v>
      </c>
      <c r="Z1858" s="11" t="s">
        <v>9811</v>
      </c>
    </row>
    <row r="1859" spans="1:26" x14ac:dyDescent="0.2">
      <c r="A1859" s="9">
        <v>1851</v>
      </c>
      <c r="B1859" s="11" t="s">
        <v>8406</v>
      </c>
      <c r="C1859" s="10">
        <v>9780262039185</v>
      </c>
      <c r="D1859" s="23" t="s">
        <v>9813</v>
      </c>
      <c r="E1859" s="11" t="s">
        <v>9814</v>
      </c>
      <c r="F1859" s="25">
        <v>50</v>
      </c>
      <c r="G1859" s="12" t="s">
        <v>4</v>
      </c>
      <c r="H1859" s="13">
        <v>43473</v>
      </c>
      <c r="I1859" s="11" t="s">
        <v>5</v>
      </c>
      <c r="J1859" s="12" t="s">
        <v>10</v>
      </c>
      <c r="K1859" s="11" t="s">
        <v>3882</v>
      </c>
      <c r="L1859" s="11" t="s">
        <v>7</v>
      </c>
      <c r="M1859" s="1"/>
      <c r="N1859" s="1"/>
      <c r="O1859" s="11" t="s">
        <v>51</v>
      </c>
      <c r="P1859" s="14">
        <v>14</v>
      </c>
      <c r="Q1859" s="12" t="s">
        <v>9</v>
      </c>
      <c r="R1859" s="11" t="s">
        <v>8</v>
      </c>
      <c r="S1859" s="1"/>
      <c r="T1859" s="11" t="s">
        <v>3893</v>
      </c>
      <c r="U1859" s="11" t="s">
        <v>5529</v>
      </c>
      <c r="V1859" s="1"/>
      <c r="W1859" s="11" t="s">
        <v>9815</v>
      </c>
      <c r="X1859" s="11" t="s">
        <v>9817</v>
      </c>
      <c r="Y1859" s="11" t="s">
        <v>37</v>
      </c>
      <c r="Z1859" s="11" t="s">
        <v>9816</v>
      </c>
    </row>
    <row r="1860" spans="1:26" x14ac:dyDescent="0.2">
      <c r="A1860" s="9">
        <v>1852</v>
      </c>
      <c r="B1860" s="11" t="s">
        <v>8406</v>
      </c>
      <c r="C1860" s="10">
        <v>9780262534789</v>
      </c>
      <c r="D1860" s="23" t="s">
        <v>9818</v>
      </c>
      <c r="E1860" s="11" t="s">
        <v>9819</v>
      </c>
      <c r="F1860" s="25">
        <v>50</v>
      </c>
      <c r="G1860" s="12" t="s">
        <v>20</v>
      </c>
      <c r="H1860" s="13">
        <v>43028</v>
      </c>
      <c r="I1860" s="11" t="s">
        <v>5</v>
      </c>
      <c r="J1860" s="12" t="s">
        <v>10</v>
      </c>
      <c r="K1860" s="11" t="s">
        <v>3882</v>
      </c>
      <c r="L1860" s="11" t="s">
        <v>7</v>
      </c>
      <c r="M1860" s="11" t="s">
        <v>9562</v>
      </c>
      <c r="N1860" s="1"/>
      <c r="O1860" s="11" t="s">
        <v>75</v>
      </c>
      <c r="P1860" s="14">
        <v>22</v>
      </c>
      <c r="Q1860" s="12" t="s">
        <v>9</v>
      </c>
      <c r="R1860" s="11" t="s">
        <v>8</v>
      </c>
      <c r="S1860" s="1"/>
      <c r="T1860" s="11" t="s">
        <v>3893</v>
      </c>
      <c r="U1860" s="11" t="s">
        <v>9823</v>
      </c>
      <c r="V1860" s="1"/>
      <c r="W1860" s="11" t="s">
        <v>9820</v>
      </c>
      <c r="X1860" s="11" t="s">
        <v>9822</v>
      </c>
      <c r="Y1860" s="11" t="s">
        <v>71</v>
      </c>
      <c r="Z1860" s="11" t="s">
        <v>9821</v>
      </c>
    </row>
    <row r="1861" spans="1:26" x14ac:dyDescent="0.2">
      <c r="A1861" s="9">
        <v>1853</v>
      </c>
      <c r="B1861" s="11" t="s">
        <v>8406</v>
      </c>
      <c r="C1861" s="10">
        <v>9780262036412</v>
      </c>
      <c r="D1861" s="23" t="s">
        <v>9824</v>
      </c>
      <c r="E1861" s="11" t="s">
        <v>9825</v>
      </c>
      <c r="F1861" s="25">
        <v>115</v>
      </c>
      <c r="G1861" s="12" t="s">
        <v>4</v>
      </c>
      <c r="H1861" s="13">
        <v>42902</v>
      </c>
      <c r="I1861" s="11" t="s">
        <v>5</v>
      </c>
      <c r="J1861" s="2"/>
      <c r="K1861" s="11" t="s">
        <v>3882</v>
      </c>
      <c r="L1861" s="11" t="s">
        <v>7</v>
      </c>
      <c r="M1861" s="1"/>
      <c r="N1861" s="1"/>
      <c r="O1861" s="11" t="s">
        <v>75</v>
      </c>
      <c r="P1861" s="14">
        <v>4</v>
      </c>
      <c r="Q1861" s="12" t="s">
        <v>9</v>
      </c>
      <c r="R1861" s="11" t="s">
        <v>8</v>
      </c>
      <c r="S1861" s="1"/>
      <c r="T1861" s="11" t="s">
        <v>3893</v>
      </c>
      <c r="U1861" s="11" t="s">
        <v>149</v>
      </c>
      <c r="V1861" s="1"/>
      <c r="W1861" s="11" t="s">
        <v>9826</v>
      </c>
      <c r="X1861" s="11" t="s">
        <v>9828</v>
      </c>
      <c r="Y1861" s="11" t="s">
        <v>132</v>
      </c>
      <c r="Z1861" s="11" t="s">
        <v>9827</v>
      </c>
    </row>
    <row r="1862" spans="1:26" x14ac:dyDescent="0.2">
      <c r="A1862" s="9">
        <v>1854</v>
      </c>
      <c r="B1862" s="11" t="s">
        <v>8406</v>
      </c>
      <c r="C1862" s="10">
        <v>9780262526036</v>
      </c>
      <c r="D1862" s="23" t="s">
        <v>9829</v>
      </c>
      <c r="E1862" s="11" t="s">
        <v>9830</v>
      </c>
      <c r="F1862" s="25">
        <v>40</v>
      </c>
      <c r="G1862" s="12" t="s">
        <v>20</v>
      </c>
      <c r="H1862" s="13">
        <v>41649</v>
      </c>
      <c r="I1862" s="11" t="s">
        <v>5</v>
      </c>
      <c r="J1862" s="12" t="s">
        <v>10</v>
      </c>
      <c r="K1862" s="11" t="s">
        <v>3882</v>
      </c>
      <c r="L1862" s="11" t="s">
        <v>7</v>
      </c>
      <c r="M1862" s="11" t="s">
        <v>9481</v>
      </c>
      <c r="N1862" s="1"/>
      <c r="O1862" s="11" t="s">
        <v>51</v>
      </c>
      <c r="P1862" s="14">
        <v>14</v>
      </c>
      <c r="Q1862" s="12" t="s">
        <v>9</v>
      </c>
      <c r="R1862" s="11" t="s">
        <v>8</v>
      </c>
      <c r="S1862" s="1"/>
      <c r="T1862" s="11" t="s">
        <v>149</v>
      </c>
      <c r="U1862" s="11" t="s">
        <v>4035</v>
      </c>
      <c r="V1862" s="1"/>
      <c r="W1862" s="11" t="s">
        <v>9831</v>
      </c>
      <c r="X1862" s="11" t="s">
        <v>9833</v>
      </c>
      <c r="Y1862" s="11" t="s">
        <v>308</v>
      </c>
      <c r="Z1862" s="11" t="s">
        <v>9832</v>
      </c>
    </row>
    <row r="1863" spans="1:26" x14ac:dyDescent="0.2">
      <c r="A1863" s="9">
        <v>1855</v>
      </c>
      <c r="B1863" s="11" t="s">
        <v>8406</v>
      </c>
      <c r="C1863" s="10">
        <v>9780262037792</v>
      </c>
      <c r="D1863" s="23" t="s">
        <v>9834</v>
      </c>
      <c r="E1863" s="11" t="s">
        <v>9835</v>
      </c>
      <c r="F1863" s="25">
        <v>55</v>
      </c>
      <c r="G1863" s="12" t="s">
        <v>4</v>
      </c>
      <c r="H1863" s="13">
        <v>43161</v>
      </c>
      <c r="I1863" s="11" t="s">
        <v>5</v>
      </c>
      <c r="J1863" s="12" t="s">
        <v>10</v>
      </c>
      <c r="K1863" s="11" t="s">
        <v>3882</v>
      </c>
      <c r="L1863" s="11" t="s">
        <v>7</v>
      </c>
      <c r="M1863" s="11" t="s">
        <v>9481</v>
      </c>
      <c r="N1863" s="1"/>
      <c r="O1863" s="11" t="s">
        <v>51</v>
      </c>
      <c r="P1863" s="14">
        <v>18</v>
      </c>
      <c r="Q1863" s="12" t="s">
        <v>9</v>
      </c>
      <c r="R1863" s="11" t="s">
        <v>8</v>
      </c>
      <c r="S1863" s="1"/>
      <c r="T1863" s="11" t="s">
        <v>149</v>
      </c>
      <c r="U1863" s="11" t="s">
        <v>4144</v>
      </c>
      <c r="V1863" s="1"/>
      <c r="W1863" s="11" t="s">
        <v>9836</v>
      </c>
      <c r="X1863" s="11" t="s">
        <v>9838</v>
      </c>
      <c r="Y1863" s="11" t="s">
        <v>314</v>
      </c>
      <c r="Z1863" s="11" t="s">
        <v>9837</v>
      </c>
    </row>
    <row r="1864" spans="1:26" x14ac:dyDescent="0.2">
      <c r="A1864" s="9">
        <v>1856</v>
      </c>
      <c r="B1864" s="11" t="s">
        <v>8406</v>
      </c>
      <c r="C1864" s="10">
        <v>9780262039024</v>
      </c>
      <c r="D1864" s="23" t="s">
        <v>9839</v>
      </c>
      <c r="E1864" s="11" t="s">
        <v>9840</v>
      </c>
      <c r="F1864" s="25">
        <v>30</v>
      </c>
      <c r="G1864" s="12" t="s">
        <v>4</v>
      </c>
      <c r="H1864" s="13">
        <v>43431</v>
      </c>
      <c r="I1864" s="11" t="s">
        <v>5</v>
      </c>
      <c r="J1864" s="12" t="s">
        <v>10</v>
      </c>
      <c r="K1864" s="11" t="s">
        <v>3882</v>
      </c>
      <c r="L1864" s="11" t="s">
        <v>7</v>
      </c>
      <c r="M1864" s="1"/>
      <c r="N1864" s="1"/>
      <c r="O1864" s="11" t="s">
        <v>34</v>
      </c>
      <c r="P1864" s="14">
        <v>30</v>
      </c>
      <c r="Q1864" s="12" t="s">
        <v>9</v>
      </c>
      <c r="R1864" s="11" t="s">
        <v>8</v>
      </c>
      <c r="S1864" s="1"/>
      <c r="T1864" s="11" t="s">
        <v>3919</v>
      </c>
      <c r="U1864" s="11" t="s">
        <v>9844</v>
      </c>
      <c r="V1864" s="11" t="s">
        <v>262</v>
      </c>
      <c r="W1864" s="11" t="s">
        <v>9841</v>
      </c>
      <c r="X1864" s="11" t="s">
        <v>9843</v>
      </c>
      <c r="Y1864" s="11" t="s">
        <v>37</v>
      </c>
      <c r="Z1864" s="11" t="s">
        <v>9842</v>
      </c>
    </row>
    <row r="1865" spans="1:26" x14ac:dyDescent="0.2">
      <c r="A1865" s="9">
        <v>1857</v>
      </c>
      <c r="B1865" s="11" t="s">
        <v>8406</v>
      </c>
      <c r="C1865" s="10">
        <v>9780262015387</v>
      </c>
      <c r="D1865" s="23" t="s">
        <v>9845</v>
      </c>
      <c r="E1865" s="11" t="s">
        <v>9846</v>
      </c>
      <c r="F1865" s="25">
        <v>55</v>
      </c>
      <c r="G1865" s="12" t="s">
        <v>4</v>
      </c>
      <c r="H1865" s="13">
        <v>40690</v>
      </c>
      <c r="I1865" s="11" t="s">
        <v>5</v>
      </c>
      <c r="J1865" s="12" t="s">
        <v>10</v>
      </c>
      <c r="K1865" s="11" t="s">
        <v>3882</v>
      </c>
      <c r="L1865" s="11" t="s">
        <v>7</v>
      </c>
      <c r="M1865" s="11" t="s">
        <v>9639</v>
      </c>
      <c r="N1865" s="1"/>
      <c r="O1865" s="11" t="s">
        <v>51</v>
      </c>
      <c r="P1865" s="14">
        <v>18</v>
      </c>
      <c r="Q1865" s="12" t="s">
        <v>9</v>
      </c>
      <c r="R1865" s="11" t="s">
        <v>8</v>
      </c>
      <c r="S1865" s="1"/>
      <c r="T1865" s="11" t="s">
        <v>9850</v>
      </c>
      <c r="U1865" s="11" t="s">
        <v>3550</v>
      </c>
      <c r="V1865" s="1"/>
      <c r="W1865" s="11" t="s">
        <v>9847</v>
      </c>
      <c r="X1865" s="11" t="s">
        <v>9849</v>
      </c>
      <c r="Y1865" s="11" t="s">
        <v>55</v>
      </c>
      <c r="Z1865" s="11" t="s">
        <v>9848</v>
      </c>
    </row>
    <row r="1866" spans="1:26" x14ac:dyDescent="0.2">
      <c r="A1866" s="9">
        <v>1858</v>
      </c>
      <c r="B1866" s="11" t="s">
        <v>8406</v>
      </c>
      <c r="C1866" s="10">
        <v>9780262537537</v>
      </c>
      <c r="D1866" s="23" t="s">
        <v>9851</v>
      </c>
      <c r="E1866" s="11" t="s">
        <v>8719</v>
      </c>
      <c r="F1866" s="25">
        <v>40</v>
      </c>
      <c r="G1866" s="12" t="s">
        <v>20</v>
      </c>
      <c r="H1866" s="13">
        <v>43690</v>
      </c>
      <c r="I1866" s="11" t="s">
        <v>5</v>
      </c>
      <c r="J1866" s="12" t="s">
        <v>10</v>
      </c>
      <c r="K1866" s="11" t="s">
        <v>3882</v>
      </c>
      <c r="L1866" s="11" t="s">
        <v>7</v>
      </c>
      <c r="M1866" s="1"/>
      <c r="N1866" s="1"/>
      <c r="O1866" s="11" t="s">
        <v>34</v>
      </c>
      <c r="P1866" s="14">
        <v>48</v>
      </c>
      <c r="Q1866" s="12" t="s">
        <v>9</v>
      </c>
      <c r="R1866" s="11" t="s">
        <v>8</v>
      </c>
      <c r="S1866" s="1"/>
      <c r="T1866" s="11" t="s">
        <v>149</v>
      </c>
      <c r="U1866" s="1"/>
      <c r="V1866" s="1"/>
      <c r="W1866" s="11" t="s">
        <v>9852</v>
      </c>
      <c r="X1866" s="11" t="s">
        <v>9854</v>
      </c>
      <c r="Y1866" s="11" t="s">
        <v>92</v>
      </c>
      <c r="Z1866" s="11" t="s">
        <v>9853</v>
      </c>
    </row>
    <row r="1867" spans="1:26" x14ac:dyDescent="0.2">
      <c r="A1867" s="9">
        <v>1859</v>
      </c>
      <c r="B1867" s="11" t="s">
        <v>8406</v>
      </c>
      <c r="C1867" s="10">
        <v>9780262034203</v>
      </c>
      <c r="D1867" s="23" t="s">
        <v>9855</v>
      </c>
      <c r="E1867" s="11" t="s">
        <v>3616</v>
      </c>
      <c r="F1867" s="25">
        <v>40</v>
      </c>
      <c r="G1867" s="12" t="s">
        <v>4</v>
      </c>
      <c r="H1867" s="13">
        <v>42468</v>
      </c>
      <c r="I1867" s="11" t="s">
        <v>5</v>
      </c>
      <c r="J1867" s="12" t="s">
        <v>10</v>
      </c>
      <c r="K1867" s="11" t="s">
        <v>3882</v>
      </c>
      <c r="L1867" s="11" t="s">
        <v>7</v>
      </c>
      <c r="M1867" s="1"/>
      <c r="N1867" s="1"/>
      <c r="O1867" s="11" t="s">
        <v>51</v>
      </c>
      <c r="P1867" s="14">
        <v>26</v>
      </c>
      <c r="Q1867" s="12" t="s">
        <v>9</v>
      </c>
      <c r="R1867" s="11" t="s">
        <v>8</v>
      </c>
      <c r="S1867" s="1"/>
      <c r="T1867" s="11" t="s">
        <v>9572</v>
      </c>
      <c r="U1867" s="11" t="s">
        <v>3985</v>
      </c>
      <c r="V1867" s="11" t="s">
        <v>9858</v>
      </c>
      <c r="W1867" s="11" t="s">
        <v>9856</v>
      </c>
      <c r="X1867" s="11" t="s">
        <v>3619</v>
      </c>
      <c r="Y1867" s="11" t="s">
        <v>375</v>
      </c>
      <c r="Z1867" s="11" t="s">
        <v>9857</v>
      </c>
    </row>
    <row r="1868" spans="1:26" x14ac:dyDescent="0.2">
      <c r="A1868" s="9">
        <v>1860</v>
      </c>
      <c r="B1868" s="11" t="s">
        <v>8406</v>
      </c>
      <c r="C1868" s="10">
        <v>9780262527958</v>
      </c>
      <c r="D1868" s="23" t="s">
        <v>9859</v>
      </c>
      <c r="E1868" s="11" t="s">
        <v>9556</v>
      </c>
      <c r="F1868" s="25">
        <v>40</v>
      </c>
      <c r="G1868" s="12" t="s">
        <v>20</v>
      </c>
      <c r="H1868" s="13">
        <v>42195</v>
      </c>
      <c r="I1868" s="11" t="s">
        <v>5</v>
      </c>
      <c r="J1868" s="2"/>
      <c r="K1868" s="11" t="s">
        <v>3882</v>
      </c>
      <c r="L1868" s="11" t="s">
        <v>7</v>
      </c>
      <c r="M1868" s="1"/>
      <c r="N1868" s="1"/>
      <c r="O1868" s="11" t="s">
        <v>51</v>
      </c>
      <c r="P1868" s="14">
        <v>24</v>
      </c>
      <c r="Q1868" s="12" t="s">
        <v>9</v>
      </c>
      <c r="R1868" s="11" t="s">
        <v>8</v>
      </c>
      <c r="S1868" s="1"/>
      <c r="T1868" s="11" t="s">
        <v>9572</v>
      </c>
      <c r="U1868" s="1"/>
      <c r="V1868" s="1"/>
      <c r="W1868" s="11" t="s">
        <v>9860</v>
      </c>
      <c r="X1868" s="11" t="s">
        <v>9862</v>
      </c>
      <c r="Y1868" s="11" t="s">
        <v>1179</v>
      </c>
      <c r="Z1868" s="11" t="s">
        <v>9861</v>
      </c>
    </row>
    <row r="1869" spans="1:26" x14ac:dyDescent="0.2">
      <c r="A1869" s="9">
        <v>1861</v>
      </c>
      <c r="B1869" s="11" t="s">
        <v>8406</v>
      </c>
      <c r="C1869" s="10">
        <v>9780262528870</v>
      </c>
      <c r="D1869" s="23" t="s">
        <v>9863</v>
      </c>
      <c r="E1869" s="11" t="s">
        <v>9864</v>
      </c>
      <c r="F1869" s="25">
        <v>45</v>
      </c>
      <c r="G1869" s="12" t="s">
        <v>20</v>
      </c>
      <c r="H1869" s="13">
        <v>42412</v>
      </c>
      <c r="I1869" s="11" t="s">
        <v>5</v>
      </c>
      <c r="J1869" s="12" t="s">
        <v>10</v>
      </c>
      <c r="K1869" s="11" t="s">
        <v>3882</v>
      </c>
      <c r="L1869" s="11" t="s">
        <v>7</v>
      </c>
      <c r="M1869" s="1"/>
      <c r="N1869" s="1"/>
      <c r="O1869" s="11" t="s">
        <v>75</v>
      </c>
      <c r="P1869" s="14">
        <v>6</v>
      </c>
      <c r="Q1869" s="12" t="s">
        <v>9</v>
      </c>
      <c r="R1869" s="11" t="s">
        <v>8</v>
      </c>
      <c r="S1869" s="1"/>
      <c r="T1869" s="11" t="s">
        <v>3932</v>
      </c>
      <c r="U1869" s="11" t="s">
        <v>3736</v>
      </c>
      <c r="V1869" s="1"/>
      <c r="W1869" s="11" t="s">
        <v>9865</v>
      </c>
      <c r="X1869" s="11" t="s">
        <v>9867</v>
      </c>
      <c r="Y1869" s="11" t="s">
        <v>375</v>
      </c>
      <c r="Z1869" s="11" t="s">
        <v>9866</v>
      </c>
    </row>
    <row r="1870" spans="1:26" x14ac:dyDescent="0.2">
      <c r="A1870" s="9">
        <v>1862</v>
      </c>
      <c r="B1870" s="11" t="s">
        <v>8406</v>
      </c>
      <c r="C1870" s="10">
        <v>9780262525930</v>
      </c>
      <c r="D1870" s="23" t="s">
        <v>9868</v>
      </c>
      <c r="E1870" s="11" t="s">
        <v>9869</v>
      </c>
      <c r="F1870" s="25">
        <v>25</v>
      </c>
      <c r="G1870" s="12" t="s">
        <v>20</v>
      </c>
      <c r="H1870" s="13">
        <v>41649</v>
      </c>
      <c r="I1870" s="11" t="s">
        <v>5</v>
      </c>
      <c r="J1870" s="12" t="s">
        <v>10</v>
      </c>
      <c r="K1870" s="11" t="s">
        <v>3882</v>
      </c>
      <c r="L1870" s="11" t="s">
        <v>7</v>
      </c>
      <c r="M1870" s="1"/>
      <c r="N1870" s="1"/>
      <c r="O1870" s="11" t="s">
        <v>60</v>
      </c>
      <c r="P1870" s="14">
        <v>26</v>
      </c>
      <c r="Q1870" s="12" t="s">
        <v>9</v>
      </c>
      <c r="R1870" s="11" t="s">
        <v>8</v>
      </c>
      <c r="S1870" s="1"/>
      <c r="T1870" s="11" t="s">
        <v>9577</v>
      </c>
      <c r="U1870" s="11" t="s">
        <v>149</v>
      </c>
      <c r="V1870" s="1"/>
      <c r="W1870" s="11" t="s">
        <v>9870</v>
      </c>
      <c r="X1870" s="11" t="s">
        <v>9872</v>
      </c>
      <c r="Y1870" s="11" t="s">
        <v>308</v>
      </c>
      <c r="Z1870" s="11" t="s">
        <v>9871</v>
      </c>
    </row>
    <row r="1871" spans="1:26" x14ac:dyDescent="0.2">
      <c r="A1871" s="9">
        <v>1863</v>
      </c>
      <c r="B1871" s="11" t="s">
        <v>8406</v>
      </c>
      <c r="C1871" s="10">
        <v>9780262512985</v>
      </c>
      <c r="D1871" s="23" t="s">
        <v>9873</v>
      </c>
      <c r="E1871" s="11" t="s">
        <v>9874</v>
      </c>
      <c r="F1871" s="25">
        <v>55</v>
      </c>
      <c r="G1871" s="12" t="s">
        <v>20</v>
      </c>
      <c r="H1871" s="13">
        <v>40025</v>
      </c>
      <c r="I1871" s="11" t="s">
        <v>1229</v>
      </c>
      <c r="J1871" s="12" t="s">
        <v>10</v>
      </c>
      <c r="K1871" s="11" t="s">
        <v>3882</v>
      </c>
      <c r="L1871" s="11" t="s">
        <v>7</v>
      </c>
      <c r="M1871" s="1"/>
      <c r="N1871" s="1"/>
      <c r="O1871" s="11" t="s">
        <v>51</v>
      </c>
      <c r="P1871" s="14">
        <v>22</v>
      </c>
      <c r="Q1871" s="12" t="s">
        <v>9</v>
      </c>
      <c r="R1871" s="11" t="s">
        <v>3664</v>
      </c>
      <c r="S1871" s="11" t="s">
        <v>3665</v>
      </c>
      <c r="T1871" s="11" t="s">
        <v>9523</v>
      </c>
      <c r="U1871" s="1"/>
      <c r="V1871" s="1"/>
      <c r="W1871" s="11" t="s">
        <v>9875</v>
      </c>
      <c r="X1871" s="11" t="s">
        <v>9877</v>
      </c>
      <c r="Y1871" s="11" t="s">
        <v>257</v>
      </c>
      <c r="Z1871" s="11" t="s">
        <v>9876</v>
      </c>
    </row>
    <row r="1872" spans="1:26" x14ac:dyDescent="0.2">
      <c r="A1872" s="9">
        <v>1864</v>
      </c>
      <c r="B1872" s="11" t="s">
        <v>8406</v>
      </c>
      <c r="C1872" s="10">
        <v>9780262035705</v>
      </c>
      <c r="D1872" s="23" t="s">
        <v>9878</v>
      </c>
      <c r="E1872" s="11" t="s">
        <v>4523</v>
      </c>
      <c r="F1872" s="25">
        <v>45</v>
      </c>
      <c r="G1872" s="12" t="s">
        <v>4</v>
      </c>
      <c r="H1872" s="13">
        <v>42811</v>
      </c>
      <c r="I1872" s="11" t="s">
        <v>1229</v>
      </c>
      <c r="J1872" s="12" t="s">
        <v>10</v>
      </c>
      <c r="K1872" s="11" t="s">
        <v>3882</v>
      </c>
      <c r="L1872" s="11" t="s">
        <v>7</v>
      </c>
      <c r="M1872" s="1"/>
      <c r="N1872" s="1"/>
      <c r="O1872" s="11" t="s">
        <v>51</v>
      </c>
      <c r="P1872" s="14">
        <v>16</v>
      </c>
      <c r="Q1872" s="12" t="s">
        <v>9</v>
      </c>
      <c r="R1872" s="11" t="s">
        <v>3664</v>
      </c>
      <c r="S1872" s="11" t="s">
        <v>3665</v>
      </c>
      <c r="T1872" s="11" t="s">
        <v>4035</v>
      </c>
      <c r="U1872" s="1"/>
      <c r="V1872" s="1"/>
      <c r="W1872" s="11" t="s">
        <v>9879</v>
      </c>
      <c r="X1872" s="11" t="s">
        <v>4526</v>
      </c>
      <c r="Y1872" s="11" t="s">
        <v>132</v>
      </c>
      <c r="Z1872" s="11" t="s">
        <v>9880</v>
      </c>
    </row>
    <row r="1873" spans="1:26" x14ac:dyDescent="0.2">
      <c r="A1873" s="9">
        <v>1865</v>
      </c>
      <c r="B1873" s="11" t="s">
        <v>8406</v>
      </c>
      <c r="C1873" s="10">
        <v>9780262518505</v>
      </c>
      <c r="D1873" s="23" t="s">
        <v>9881</v>
      </c>
      <c r="E1873" s="11" t="s">
        <v>9882</v>
      </c>
      <c r="F1873" s="25">
        <v>45</v>
      </c>
      <c r="G1873" s="12" t="s">
        <v>4</v>
      </c>
      <c r="H1873" s="13">
        <v>41411</v>
      </c>
      <c r="I1873" s="11" t="s">
        <v>5</v>
      </c>
      <c r="J1873" s="12" t="s">
        <v>10</v>
      </c>
      <c r="K1873" s="11" t="s">
        <v>3882</v>
      </c>
      <c r="L1873" s="11" t="s">
        <v>7</v>
      </c>
      <c r="M1873" s="1"/>
      <c r="N1873" s="1"/>
      <c r="O1873" s="11" t="s">
        <v>75</v>
      </c>
      <c r="P1873" s="14">
        <v>6</v>
      </c>
      <c r="Q1873" s="12" t="s">
        <v>9</v>
      </c>
      <c r="R1873" s="11" t="s">
        <v>8</v>
      </c>
      <c r="S1873" s="1"/>
      <c r="T1873" s="11" t="s">
        <v>9886</v>
      </c>
      <c r="U1873" s="11" t="s">
        <v>3549</v>
      </c>
      <c r="V1873" s="1"/>
      <c r="W1873" s="11" t="s">
        <v>9883</v>
      </c>
      <c r="X1873" s="11" t="s">
        <v>9885</v>
      </c>
      <c r="Y1873" s="11" t="s">
        <v>107</v>
      </c>
      <c r="Z1873" s="11" t="s">
        <v>9884</v>
      </c>
    </row>
    <row r="1874" spans="1:26" x14ac:dyDescent="0.2">
      <c r="A1874" s="9">
        <v>1866</v>
      </c>
      <c r="B1874" s="11" t="s">
        <v>8406</v>
      </c>
      <c r="C1874" s="10">
        <v>9780262534307</v>
      </c>
      <c r="D1874" s="23" t="s">
        <v>9887</v>
      </c>
      <c r="E1874" s="11" t="s">
        <v>9888</v>
      </c>
      <c r="F1874" s="25">
        <v>25</v>
      </c>
      <c r="G1874" s="12" t="s">
        <v>20</v>
      </c>
      <c r="H1874" s="13">
        <v>43042</v>
      </c>
      <c r="I1874" s="11" t="s">
        <v>5</v>
      </c>
      <c r="J1874" s="12" t="s">
        <v>10</v>
      </c>
      <c r="K1874" s="11" t="s">
        <v>3882</v>
      </c>
      <c r="L1874" s="11" t="s">
        <v>7</v>
      </c>
      <c r="M1874" s="1"/>
      <c r="N1874" s="1"/>
      <c r="O1874" s="11" t="s">
        <v>51</v>
      </c>
      <c r="P1874" s="14">
        <v>18</v>
      </c>
      <c r="Q1874" s="12" t="s">
        <v>9</v>
      </c>
      <c r="R1874" s="11" t="s">
        <v>8</v>
      </c>
      <c r="S1874" s="1"/>
      <c r="T1874" s="11" t="s">
        <v>3893</v>
      </c>
      <c r="U1874" s="11" t="s">
        <v>9572</v>
      </c>
      <c r="V1874" s="1"/>
      <c r="W1874" s="11" t="s">
        <v>9889</v>
      </c>
      <c r="X1874" s="11" t="s">
        <v>9891</v>
      </c>
      <c r="Y1874" s="11" t="s">
        <v>71</v>
      </c>
      <c r="Z1874" s="11" t="s">
        <v>9890</v>
      </c>
    </row>
    <row r="1875" spans="1:26" x14ac:dyDescent="0.2">
      <c r="A1875" s="9">
        <v>1867</v>
      </c>
      <c r="B1875" s="11" t="s">
        <v>8406</v>
      </c>
      <c r="C1875" s="10">
        <v>9780262527392</v>
      </c>
      <c r="D1875" s="23" t="s">
        <v>9892</v>
      </c>
      <c r="E1875" s="11" t="s">
        <v>9893</v>
      </c>
      <c r="F1875" s="25">
        <v>65</v>
      </c>
      <c r="G1875" s="12" t="s">
        <v>20</v>
      </c>
      <c r="H1875" s="13">
        <v>41950</v>
      </c>
      <c r="I1875" s="11" t="s">
        <v>5</v>
      </c>
      <c r="J1875" s="12" t="s">
        <v>10</v>
      </c>
      <c r="K1875" s="11" t="s">
        <v>3882</v>
      </c>
      <c r="L1875" s="11" t="s">
        <v>7</v>
      </c>
      <c r="M1875" s="11" t="s">
        <v>9562</v>
      </c>
      <c r="N1875" s="1"/>
      <c r="O1875" s="11" t="s">
        <v>75</v>
      </c>
      <c r="P1875" s="14">
        <v>24</v>
      </c>
      <c r="Q1875" s="12" t="s">
        <v>9</v>
      </c>
      <c r="R1875" s="11" t="s">
        <v>8</v>
      </c>
      <c r="S1875" s="1"/>
      <c r="T1875" s="11" t="s">
        <v>3893</v>
      </c>
      <c r="U1875" s="1"/>
      <c r="V1875" s="1"/>
      <c r="W1875" s="11" t="s">
        <v>9894</v>
      </c>
      <c r="X1875" s="11" t="s">
        <v>9896</v>
      </c>
      <c r="Y1875" s="11" t="s">
        <v>153</v>
      </c>
      <c r="Z1875" s="11" t="s">
        <v>9895</v>
      </c>
    </row>
    <row r="1876" spans="1:26" x14ac:dyDescent="0.2">
      <c r="A1876" s="9">
        <v>1868</v>
      </c>
      <c r="B1876" s="11" t="s">
        <v>8406</v>
      </c>
      <c r="C1876" s="10">
        <v>9780262039505</v>
      </c>
      <c r="D1876" s="23" t="s">
        <v>9897</v>
      </c>
      <c r="E1876" s="11" t="s">
        <v>9898</v>
      </c>
      <c r="F1876" s="25">
        <v>75</v>
      </c>
      <c r="G1876" s="12" t="s">
        <v>4</v>
      </c>
      <c r="H1876" s="13">
        <v>43431</v>
      </c>
      <c r="I1876" s="11" t="s">
        <v>5</v>
      </c>
      <c r="J1876" s="12" t="s">
        <v>10</v>
      </c>
      <c r="K1876" s="11" t="s">
        <v>3882</v>
      </c>
      <c r="L1876" s="11" t="s">
        <v>7</v>
      </c>
      <c r="M1876" s="11" t="s">
        <v>9899</v>
      </c>
      <c r="N1876" s="1"/>
      <c r="O1876" s="11" t="s">
        <v>297</v>
      </c>
      <c r="P1876" s="14">
        <v>20</v>
      </c>
      <c r="Q1876" s="12" t="s">
        <v>9</v>
      </c>
      <c r="R1876" s="11" t="s">
        <v>8</v>
      </c>
      <c r="S1876" s="1"/>
      <c r="T1876" s="11" t="s">
        <v>149</v>
      </c>
      <c r="U1876" s="1"/>
      <c r="V1876" s="1"/>
      <c r="W1876" s="11" t="s">
        <v>9900</v>
      </c>
      <c r="X1876" s="11" t="s">
        <v>9902</v>
      </c>
      <c r="Y1876" s="11" t="s">
        <v>37</v>
      </c>
      <c r="Z1876" s="11" t="s">
        <v>9901</v>
      </c>
    </row>
    <row r="1877" spans="1:26" x14ac:dyDescent="0.2">
      <c r="A1877" s="9">
        <v>1869</v>
      </c>
      <c r="B1877" s="11" t="s">
        <v>8406</v>
      </c>
      <c r="C1877" s="10">
        <v>9780262038591</v>
      </c>
      <c r="D1877" s="23" t="s">
        <v>9903</v>
      </c>
      <c r="E1877" s="11" t="s">
        <v>9904</v>
      </c>
      <c r="F1877" s="25">
        <v>65</v>
      </c>
      <c r="G1877" s="12" t="s">
        <v>4</v>
      </c>
      <c r="H1877" s="13">
        <v>43508</v>
      </c>
      <c r="I1877" s="11" t="s">
        <v>5</v>
      </c>
      <c r="J1877" s="12" t="s">
        <v>10</v>
      </c>
      <c r="K1877" s="11" t="s">
        <v>3882</v>
      </c>
      <c r="L1877" s="11" t="s">
        <v>7</v>
      </c>
      <c r="M1877" s="11" t="s">
        <v>9905</v>
      </c>
      <c r="N1877" s="1"/>
      <c r="O1877" s="11" t="s">
        <v>34</v>
      </c>
      <c r="P1877" s="14">
        <v>18</v>
      </c>
      <c r="Q1877" s="12" t="s">
        <v>9</v>
      </c>
      <c r="R1877" s="11" t="s">
        <v>8</v>
      </c>
      <c r="S1877" s="1"/>
      <c r="T1877" s="11" t="s">
        <v>9850</v>
      </c>
      <c r="U1877" s="11" t="s">
        <v>5218</v>
      </c>
      <c r="V1877" s="1"/>
      <c r="W1877" s="11" t="s">
        <v>9906</v>
      </c>
      <c r="X1877" s="11" t="s">
        <v>9908</v>
      </c>
      <c r="Y1877" s="11" t="s">
        <v>21</v>
      </c>
      <c r="Z1877" s="11" t="s">
        <v>9907</v>
      </c>
    </row>
    <row r="1878" spans="1:26" x14ac:dyDescent="0.2">
      <c r="A1878" s="9">
        <v>1870</v>
      </c>
      <c r="B1878" s="11" t="s">
        <v>8406</v>
      </c>
      <c r="C1878" s="10">
        <v>9780262027717</v>
      </c>
      <c r="D1878" s="23" t="s">
        <v>9909</v>
      </c>
      <c r="E1878" s="11" t="s">
        <v>9910</v>
      </c>
      <c r="F1878" s="25">
        <v>55</v>
      </c>
      <c r="G1878" s="12" t="s">
        <v>4</v>
      </c>
      <c r="H1878" s="13">
        <v>41880</v>
      </c>
      <c r="I1878" s="11" t="s">
        <v>1229</v>
      </c>
      <c r="J1878" s="12" t="s">
        <v>10</v>
      </c>
      <c r="K1878" s="11" t="s">
        <v>3882</v>
      </c>
      <c r="L1878" s="11" t="s">
        <v>7</v>
      </c>
      <c r="M1878" s="1"/>
      <c r="N1878" s="1"/>
      <c r="O1878" s="11" t="s">
        <v>297</v>
      </c>
      <c r="P1878" s="14">
        <v>16</v>
      </c>
      <c r="Q1878" s="12" t="s">
        <v>9</v>
      </c>
      <c r="R1878" s="11" t="s">
        <v>3664</v>
      </c>
      <c r="S1878" s="11" t="s">
        <v>3665</v>
      </c>
      <c r="T1878" s="11" t="s">
        <v>9566</v>
      </c>
      <c r="U1878" s="11" t="s">
        <v>3966</v>
      </c>
      <c r="V1878" s="1"/>
      <c r="W1878" s="11" t="s">
        <v>9911</v>
      </c>
      <c r="X1878" s="11" t="s">
        <v>9913</v>
      </c>
      <c r="Y1878" s="11" t="s">
        <v>153</v>
      </c>
      <c r="Z1878" s="11" t="s">
        <v>9912</v>
      </c>
    </row>
    <row r="1879" spans="1:26" x14ac:dyDescent="0.2">
      <c r="A1879" s="9">
        <v>1871</v>
      </c>
      <c r="B1879" s="11" t="s">
        <v>8406</v>
      </c>
      <c r="C1879" s="10">
        <v>9780262533027</v>
      </c>
      <c r="D1879" s="23" t="s">
        <v>9914</v>
      </c>
      <c r="E1879" s="11" t="s">
        <v>9915</v>
      </c>
      <c r="F1879" s="25">
        <v>50</v>
      </c>
      <c r="G1879" s="12" t="s">
        <v>20</v>
      </c>
      <c r="H1879" s="13">
        <v>39367</v>
      </c>
      <c r="I1879" s="11" t="s">
        <v>5</v>
      </c>
      <c r="J1879" s="12" t="s">
        <v>10</v>
      </c>
      <c r="K1879" s="11" t="s">
        <v>3882</v>
      </c>
      <c r="L1879" s="11" t="s">
        <v>7</v>
      </c>
      <c r="M1879" s="11" t="s">
        <v>9562</v>
      </c>
      <c r="N1879" s="1"/>
      <c r="O1879" s="11" t="s">
        <v>75</v>
      </c>
      <c r="P1879" s="14">
        <v>20</v>
      </c>
      <c r="Q1879" s="12" t="s">
        <v>9</v>
      </c>
      <c r="R1879" s="11" t="s">
        <v>8</v>
      </c>
      <c r="S1879" s="1"/>
      <c r="T1879" s="11" t="s">
        <v>9823</v>
      </c>
      <c r="U1879" s="1"/>
      <c r="V1879" s="1"/>
      <c r="W1879" s="11" t="s">
        <v>9916</v>
      </c>
      <c r="X1879" s="11" t="s">
        <v>9918</v>
      </c>
      <c r="Y1879" s="11" t="s">
        <v>11</v>
      </c>
      <c r="Z1879" s="11" t="s">
        <v>9917</v>
      </c>
    </row>
    <row r="1880" spans="1:26" x14ac:dyDescent="0.2">
      <c r="A1880" s="9">
        <v>1872</v>
      </c>
      <c r="B1880" s="11" t="s">
        <v>8406</v>
      </c>
      <c r="C1880" s="10">
        <v>9780262622097</v>
      </c>
      <c r="D1880" s="23" t="s">
        <v>9919</v>
      </c>
      <c r="E1880" s="11" t="s">
        <v>9920</v>
      </c>
      <c r="F1880" s="25">
        <v>30</v>
      </c>
      <c r="G1880" s="12" t="s">
        <v>20</v>
      </c>
      <c r="H1880" s="13">
        <v>39108</v>
      </c>
      <c r="I1880" s="11" t="s">
        <v>5</v>
      </c>
      <c r="J1880" s="12" t="s">
        <v>10</v>
      </c>
      <c r="K1880" s="11" t="s">
        <v>3882</v>
      </c>
      <c r="L1880" s="11" t="s">
        <v>7</v>
      </c>
      <c r="M1880" s="1"/>
      <c r="N1880" s="1"/>
      <c r="O1880" s="11" t="s">
        <v>51</v>
      </c>
      <c r="P1880" s="14">
        <v>36</v>
      </c>
      <c r="Q1880" s="12" t="s">
        <v>9</v>
      </c>
      <c r="R1880" s="11" t="s">
        <v>8</v>
      </c>
      <c r="S1880" s="1"/>
      <c r="T1880" s="11" t="s">
        <v>4107</v>
      </c>
      <c r="U1880" s="11" t="s">
        <v>3736</v>
      </c>
      <c r="V1880" s="1"/>
      <c r="W1880" s="11" t="s">
        <v>9921</v>
      </c>
      <c r="X1880" s="11" t="s">
        <v>9923</v>
      </c>
      <c r="Y1880" s="11" t="s">
        <v>620</v>
      </c>
      <c r="Z1880" s="11" t="s">
        <v>9922</v>
      </c>
    </row>
    <row r="1881" spans="1:26" x14ac:dyDescent="0.2">
      <c r="A1881" s="9">
        <v>1873</v>
      </c>
      <c r="B1881" s="11" t="s">
        <v>8406</v>
      </c>
      <c r="C1881" s="10">
        <v>9780262037242</v>
      </c>
      <c r="D1881" s="23" t="s">
        <v>9924</v>
      </c>
      <c r="E1881" s="11" t="s">
        <v>9925</v>
      </c>
      <c r="F1881" s="25">
        <v>55</v>
      </c>
      <c r="G1881" s="12" t="s">
        <v>4</v>
      </c>
      <c r="H1881" s="13">
        <v>43007</v>
      </c>
      <c r="I1881" s="11" t="s">
        <v>1229</v>
      </c>
      <c r="J1881" s="12" t="s">
        <v>10</v>
      </c>
      <c r="K1881" s="11" t="s">
        <v>3882</v>
      </c>
      <c r="L1881" s="11" t="s">
        <v>7</v>
      </c>
      <c r="M1881" s="11" t="s">
        <v>9562</v>
      </c>
      <c r="N1881" s="1"/>
      <c r="O1881" s="11" t="s">
        <v>51</v>
      </c>
      <c r="P1881" s="14">
        <v>12</v>
      </c>
      <c r="Q1881" s="12" t="s">
        <v>9</v>
      </c>
      <c r="R1881" s="11" t="s">
        <v>3664</v>
      </c>
      <c r="S1881" s="11" t="s">
        <v>3665</v>
      </c>
      <c r="T1881" s="11" t="s">
        <v>3893</v>
      </c>
      <c r="U1881" s="11" t="s">
        <v>3641</v>
      </c>
      <c r="V1881" s="11" t="s">
        <v>7230</v>
      </c>
      <c r="W1881" s="11" t="s">
        <v>9926</v>
      </c>
      <c r="X1881" s="11" t="s">
        <v>9928</v>
      </c>
      <c r="Y1881" s="11" t="s">
        <v>71</v>
      </c>
      <c r="Z1881" s="11" t="s">
        <v>9927</v>
      </c>
    </row>
    <row r="1882" spans="1:26" x14ac:dyDescent="0.2">
      <c r="A1882" s="9">
        <v>1874</v>
      </c>
      <c r="B1882" s="11" t="s">
        <v>8406</v>
      </c>
      <c r="C1882" s="10">
        <v>9780262633543</v>
      </c>
      <c r="D1882" s="23" t="s">
        <v>9929</v>
      </c>
      <c r="E1882" s="11" t="s">
        <v>9930</v>
      </c>
      <c r="F1882" s="25">
        <v>45</v>
      </c>
      <c r="G1882" s="12" t="s">
        <v>20</v>
      </c>
      <c r="H1882" s="13">
        <v>39311</v>
      </c>
      <c r="I1882" s="11" t="s">
        <v>5</v>
      </c>
      <c r="J1882" s="2"/>
      <c r="K1882" s="11" t="s">
        <v>3882</v>
      </c>
      <c r="L1882" s="11" t="s">
        <v>7</v>
      </c>
      <c r="M1882" s="11" t="s">
        <v>9586</v>
      </c>
      <c r="N1882" s="1"/>
      <c r="O1882" s="11" t="s">
        <v>51</v>
      </c>
      <c r="P1882" s="14">
        <v>24</v>
      </c>
      <c r="Q1882" s="12" t="s">
        <v>9</v>
      </c>
      <c r="R1882" s="11" t="s">
        <v>8</v>
      </c>
      <c r="S1882" s="1"/>
      <c r="T1882" s="11" t="s">
        <v>149</v>
      </c>
      <c r="U1882" s="1"/>
      <c r="V1882" s="1"/>
      <c r="W1882" s="11" t="s">
        <v>9931</v>
      </c>
      <c r="X1882" s="11" t="s">
        <v>9933</v>
      </c>
      <c r="Y1882" s="11" t="s">
        <v>11</v>
      </c>
      <c r="Z1882" s="11" t="s">
        <v>9932</v>
      </c>
    </row>
    <row r="1883" spans="1:26" x14ac:dyDescent="0.2">
      <c r="A1883" s="9">
        <v>1875</v>
      </c>
      <c r="B1883" s="11" t="s">
        <v>8406</v>
      </c>
      <c r="C1883" s="10">
        <v>9780262195362</v>
      </c>
      <c r="D1883" s="23" t="s">
        <v>9934</v>
      </c>
      <c r="E1883" s="11" t="s">
        <v>9525</v>
      </c>
      <c r="F1883" s="25">
        <v>70</v>
      </c>
      <c r="G1883" s="12" t="s">
        <v>4</v>
      </c>
      <c r="H1883" s="13">
        <v>38679</v>
      </c>
      <c r="I1883" s="11" t="s">
        <v>5</v>
      </c>
      <c r="J1883" s="12" t="s">
        <v>10</v>
      </c>
      <c r="K1883" s="11" t="s">
        <v>3882</v>
      </c>
      <c r="L1883" s="11" t="s">
        <v>7</v>
      </c>
      <c r="M1883" s="1"/>
      <c r="N1883" s="1"/>
      <c r="O1883" s="11" t="s">
        <v>75</v>
      </c>
      <c r="P1883" s="14">
        <v>8</v>
      </c>
      <c r="Q1883" s="12" t="s">
        <v>9</v>
      </c>
      <c r="R1883" s="11" t="s">
        <v>8</v>
      </c>
      <c r="S1883" s="1"/>
      <c r="T1883" s="11" t="s">
        <v>3893</v>
      </c>
      <c r="U1883" s="11" t="s">
        <v>4056</v>
      </c>
      <c r="V1883" s="1"/>
      <c r="W1883" s="11" t="s">
        <v>9935</v>
      </c>
      <c r="X1883" s="11" t="s">
        <v>9937</v>
      </c>
      <c r="Y1883" s="11" t="s">
        <v>488</v>
      </c>
      <c r="Z1883" s="11" t="s">
        <v>9936</v>
      </c>
    </row>
    <row r="1884" spans="1:26" x14ac:dyDescent="0.2">
      <c r="A1884" s="9">
        <v>1876</v>
      </c>
      <c r="B1884" s="11" t="s">
        <v>8406</v>
      </c>
      <c r="C1884" s="10">
        <v>9780262534741</v>
      </c>
      <c r="D1884" s="23" t="s">
        <v>9938</v>
      </c>
      <c r="E1884" s="11" t="s">
        <v>4025</v>
      </c>
      <c r="F1884" s="25">
        <v>30</v>
      </c>
      <c r="G1884" s="12" t="s">
        <v>20</v>
      </c>
      <c r="H1884" s="13">
        <v>42958</v>
      </c>
      <c r="I1884" s="11" t="s">
        <v>5</v>
      </c>
      <c r="J1884" s="12" t="s">
        <v>10</v>
      </c>
      <c r="K1884" s="11" t="s">
        <v>3882</v>
      </c>
      <c r="L1884" s="11" t="s">
        <v>7</v>
      </c>
      <c r="M1884" s="1"/>
      <c r="N1884" s="1"/>
      <c r="O1884" s="11" t="s">
        <v>51</v>
      </c>
      <c r="P1884" s="14">
        <v>24</v>
      </c>
      <c r="Q1884" s="12" t="s">
        <v>9</v>
      </c>
      <c r="R1884" s="11" t="s">
        <v>8</v>
      </c>
      <c r="S1884" s="1"/>
      <c r="T1884" s="11" t="s">
        <v>149</v>
      </c>
      <c r="U1884" s="11" t="s">
        <v>9523</v>
      </c>
      <c r="V1884" s="1"/>
      <c r="W1884" s="11" t="s">
        <v>9939</v>
      </c>
      <c r="X1884" s="11" t="s">
        <v>4028</v>
      </c>
      <c r="Y1884" s="11" t="s">
        <v>71</v>
      </c>
      <c r="Z1884" s="11" t="s">
        <v>9940</v>
      </c>
    </row>
    <row r="1885" spans="1:26" x14ac:dyDescent="0.2">
      <c r="A1885" s="9">
        <v>1877</v>
      </c>
      <c r="B1885" s="11" t="s">
        <v>8406</v>
      </c>
      <c r="C1885" s="10">
        <v>9780262511261</v>
      </c>
      <c r="D1885" s="23" t="s">
        <v>9941</v>
      </c>
      <c r="E1885" s="11" t="s">
        <v>9942</v>
      </c>
      <c r="F1885" s="25">
        <v>35</v>
      </c>
      <c r="G1885" s="12" t="s">
        <v>20</v>
      </c>
      <c r="H1885" s="13">
        <v>36907</v>
      </c>
      <c r="I1885" s="11" t="s">
        <v>5</v>
      </c>
      <c r="J1885" s="12" t="s">
        <v>10</v>
      </c>
      <c r="K1885" s="11" t="s">
        <v>3882</v>
      </c>
      <c r="L1885" s="11" t="s">
        <v>4319</v>
      </c>
      <c r="M1885" s="1"/>
      <c r="N1885" s="1"/>
      <c r="O1885" s="11" t="s">
        <v>51</v>
      </c>
      <c r="P1885" s="14">
        <v>36</v>
      </c>
      <c r="Q1885" s="12" t="s">
        <v>9</v>
      </c>
      <c r="R1885" s="11" t="s">
        <v>8</v>
      </c>
      <c r="S1885" s="1"/>
      <c r="T1885" s="11" t="s">
        <v>149</v>
      </c>
      <c r="U1885" s="1"/>
      <c r="V1885" s="1"/>
      <c r="W1885" s="11" t="s">
        <v>9943</v>
      </c>
      <c r="X1885" s="11" t="s">
        <v>9945</v>
      </c>
      <c r="Y1885" s="11" t="s">
        <v>183</v>
      </c>
      <c r="Z1885" s="11" t="s">
        <v>9944</v>
      </c>
    </row>
    <row r="1886" spans="1:26" x14ac:dyDescent="0.2">
      <c r="A1886" s="9">
        <v>1878</v>
      </c>
      <c r="B1886" s="11" t="s">
        <v>8406</v>
      </c>
      <c r="C1886" s="10">
        <v>9780262026659</v>
      </c>
      <c r="D1886" s="23" t="s">
        <v>9946</v>
      </c>
      <c r="E1886" s="11" t="s">
        <v>9947</v>
      </c>
      <c r="F1886" s="25">
        <v>65</v>
      </c>
      <c r="G1886" s="12" t="s">
        <v>4</v>
      </c>
      <c r="H1886" s="13">
        <v>41614</v>
      </c>
      <c r="I1886" s="11" t="s">
        <v>5</v>
      </c>
      <c r="J1886" s="12" t="s">
        <v>10</v>
      </c>
      <c r="K1886" s="11" t="s">
        <v>3882</v>
      </c>
      <c r="L1886" s="11" t="s">
        <v>7</v>
      </c>
      <c r="M1886" s="1"/>
      <c r="N1886" s="1"/>
      <c r="O1886" s="11" t="s">
        <v>51</v>
      </c>
      <c r="P1886" s="14">
        <v>20</v>
      </c>
      <c r="Q1886" s="12" t="s">
        <v>9</v>
      </c>
      <c r="R1886" s="11" t="s">
        <v>8</v>
      </c>
      <c r="S1886" s="1"/>
      <c r="T1886" s="11" t="s">
        <v>9572</v>
      </c>
      <c r="U1886" s="1"/>
      <c r="V1886" s="1"/>
      <c r="W1886" s="11" t="s">
        <v>9948</v>
      </c>
      <c r="X1886" s="11" t="s">
        <v>9950</v>
      </c>
      <c r="Y1886" s="11" t="s">
        <v>308</v>
      </c>
      <c r="Z1886" s="11" t="s">
        <v>9949</v>
      </c>
    </row>
    <row r="1887" spans="1:26" x14ac:dyDescent="0.2">
      <c r="A1887" s="9">
        <v>1879</v>
      </c>
      <c r="B1887" s="11" t="s">
        <v>8406</v>
      </c>
      <c r="C1887" s="10">
        <v>9780262036207</v>
      </c>
      <c r="D1887" s="23" t="s">
        <v>9951</v>
      </c>
      <c r="E1887" s="11" t="s">
        <v>9952</v>
      </c>
      <c r="F1887" s="25">
        <v>35</v>
      </c>
      <c r="G1887" s="12" t="s">
        <v>4</v>
      </c>
      <c r="H1887" s="13">
        <v>42860</v>
      </c>
      <c r="I1887" s="11" t="s">
        <v>5</v>
      </c>
      <c r="J1887" s="12" t="s">
        <v>10</v>
      </c>
      <c r="K1887" s="11" t="s">
        <v>3882</v>
      </c>
      <c r="L1887" s="11" t="s">
        <v>7</v>
      </c>
      <c r="M1887" s="1"/>
      <c r="N1887" s="1"/>
      <c r="O1887" s="11" t="s">
        <v>34</v>
      </c>
      <c r="P1887" s="14">
        <v>22</v>
      </c>
      <c r="Q1887" s="12" t="s">
        <v>9</v>
      </c>
      <c r="R1887" s="11" t="s">
        <v>8</v>
      </c>
      <c r="S1887" s="1"/>
      <c r="T1887" s="11" t="s">
        <v>4107</v>
      </c>
      <c r="U1887" s="11" t="s">
        <v>262</v>
      </c>
      <c r="V1887" s="1"/>
      <c r="W1887" s="11" t="s">
        <v>9953</v>
      </c>
      <c r="X1887" s="11" t="s">
        <v>9955</v>
      </c>
      <c r="Y1887" s="11" t="s">
        <v>132</v>
      </c>
      <c r="Z1887" s="11" t="s">
        <v>9954</v>
      </c>
    </row>
    <row r="1888" spans="1:26" x14ac:dyDescent="0.2">
      <c r="A1888" s="9">
        <v>1880</v>
      </c>
      <c r="B1888" s="11" t="s">
        <v>8406</v>
      </c>
      <c r="C1888" s="10">
        <v>9780262526746</v>
      </c>
      <c r="D1888" s="23" t="s">
        <v>9956</v>
      </c>
      <c r="E1888" s="11" t="s">
        <v>3616</v>
      </c>
      <c r="F1888" s="25">
        <v>25</v>
      </c>
      <c r="G1888" s="12" t="s">
        <v>20</v>
      </c>
      <c r="H1888" s="13">
        <v>41880</v>
      </c>
      <c r="I1888" s="11" t="s">
        <v>5</v>
      </c>
      <c r="J1888" s="12" t="s">
        <v>10</v>
      </c>
      <c r="K1888" s="11" t="s">
        <v>3882</v>
      </c>
      <c r="L1888" s="11" t="s">
        <v>7</v>
      </c>
      <c r="M1888" s="11" t="s">
        <v>9632</v>
      </c>
      <c r="N1888" s="1"/>
      <c r="O1888" s="11" t="s">
        <v>34</v>
      </c>
      <c r="P1888" s="14">
        <v>14</v>
      </c>
      <c r="Q1888" s="12" t="s">
        <v>9</v>
      </c>
      <c r="R1888" s="11" t="s">
        <v>8</v>
      </c>
      <c r="S1888" s="1"/>
      <c r="T1888" s="11" t="s">
        <v>9523</v>
      </c>
      <c r="U1888" s="11" t="s">
        <v>262</v>
      </c>
      <c r="V1888" s="1"/>
      <c r="W1888" s="11" t="s">
        <v>9957</v>
      </c>
      <c r="X1888" s="11" t="s">
        <v>9959</v>
      </c>
      <c r="Y1888" s="11" t="s">
        <v>153</v>
      </c>
      <c r="Z1888" s="11" t="s">
        <v>9958</v>
      </c>
    </row>
    <row r="1889" spans="1:26" x14ac:dyDescent="0.2">
      <c r="A1889" s="9">
        <v>1881</v>
      </c>
      <c r="B1889" s="11" t="s">
        <v>8406</v>
      </c>
      <c r="C1889" s="10">
        <v>9780262062718</v>
      </c>
      <c r="D1889" s="23" t="s">
        <v>9960</v>
      </c>
      <c r="E1889" s="11" t="s">
        <v>9961</v>
      </c>
      <c r="F1889" s="25">
        <v>70</v>
      </c>
      <c r="G1889" s="12" t="s">
        <v>4</v>
      </c>
      <c r="H1889" s="13">
        <v>39682</v>
      </c>
      <c r="I1889" s="11" t="s">
        <v>5</v>
      </c>
      <c r="J1889" s="12" t="s">
        <v>10</v>
      </c>
      <c r="K1889" s="11" t="s">
        <v>3882</v>
      </c>
      <c r="L1889" s="11" t="s">
        <v>7</v>
      </c>
      <c r="M1889" s="11" t="s">
        <v>9586</v>
      </c>
      <c r="N1889" s="1"/>
      <c r="O1889" s="11" t="s">
        <v>75</v>
      </c>
      <c r="P1889" s="14">
        <v>10</v>
      </c>
      <c r="Q1889" s="12" t="s">
        <v>9</v>
      </c>
      <c r="R1889" s="11" t="s">
        <v>8</v>
      </c>
      <c r="S1889" s="1"/>
      <c r="T1889" s="11" t="s">
        <v>149</v>
      </c>
      <c r="U1889" s="11" t="s">
        <v>3886</v>
      </c>
      <c r="V1889" s="1"/>
      <c r="W1889" s="11" t="s">
        <v>9962</v>
      </c>
      <c r="X1889" s="11" t="s">
        <v>9964</v>
      </c>
      <c r="Y1889" s="11" t="s">
        <v>568</v>
      </c>
      <c r="Z1889" s="11" t="s">
        <v>9963</v>
      </c>
    </row>
    <row r="1890" spans="1:26" x14ac:dyDescent="0.2">
      <c r="A1890" s="9">
        <v>1882</v>
      </c>
      <c r="B1890" s="11" t="s">
        <v>8406</v>
      </c>
      <c r="C1890" s="10">
        <v>9780262528245</v>
      </c>
      <c r="D1890" s="23" t="s">
        <v>9965</v>
      </c>
      <c r="E1890" s="11" t="s">
        <v>9966</v>
      </c>
      <c r="F1890" s="25">
        <v>30</v>
      </c>
      <c r="G1890" s="12" t="s">
        <v>20</v>
      </c>
      <c r="H1890" s="13">
        <v>42237</v>
      </c>
      <c r="I1890" s="11" t="s">
        <v>5</v>
      </c>
      <c r="J1890" s="12" t="s">
        <v>10</v>
      </c>
      <c r="K1890" s="11" t="s">
        <v>3882</v>
      </c>
      <c r="L1890" s="11" t="s">
        <v>7</v>
      </c>
      <c r="M1890" s="1"/>
      <c r="N1890" s="1"/>
      <c r="O1890" s="11" t="s">
        <v>51</v>
      </c>
      <c r="P1890" s="14">
        <v>10</v>
      </c>
      <c r="Q1890" s="12" t="s">
        <v>9</v>
      </c>
      <c r="R1890" s="11" t="s">
        <v>8</v>
      </c>
      <c r="S1890" s="1"/>
      <c r="T1890" s="11" t="s">
        <v>1103</v>
      </c>
      <c r="U1890" s="11" t="s">
        <v>5218</v>
      </c>
      <c r="V1890" s="1"/>
      <c r="W1890" s="11" t="s">
        <v>9967</v>
      </c>
      <c r="X1890" s="11" t="s">
        <v>9969</v>
      </c>
      <c r="Y1890" s="11" t="s">
        <v>536</v>
      </c>
      <c r="Z1890" s="11" t="s">
        <v>9968</v>
      </c>
    </row>
    <row r="1891" spans="1:26" x14ac:dyDescent="0.2">
      <c r="A1891" s="9">
        <v>1883</v>
      </c>
      <c r="B1891" s="11" t="s">
        <v>8406</v>
      </c>
      <c r="C1891" s="10">
        <v>9780262028004</v>
      </c>
      <c r="D1891" s="23" t="s">
        <v>9970</v>
      </c>
      <c r="E1891" s="11" t="s">
        <v>9971</v>
      </c>
      <c r="F1891" s="25">
        <v>55</v>
      </c>
      <c r="G1891" s="12" t="s">
        <v>4</v>
      </c>
      <c r="H1891" s="13">
        <v>42020</v>
      </c>
      <c r="I1891" s="11" t="s">
        <v>5</v>
      </c>
      <c r="J1891" s="12" t="s">
        <v>10</v>
      </c>
      <c r="K1891" s="11" t="s">
        <v>3882</v>
      </c>
      <c r="L1891" s="11" t="s">
        <v>7</v>
      </c>
      <c r="M1891" s="1"/>
      <c r="N1891" s="1"/>
      <c r="O1891" s="11" t="s">
        <v>75</v>
      </c>
      <c r="P1891" s="14">
        <v>10</v>
      </c>
      <c r="Q1891" s="12" t="s">
        <v>9</v>
      </c>
      <c r="R1891" s="11" t="s">
        <v>8</v>
      </c>
      <c r="S1891" s="1"/>
      <c r="T1891" s="11" t="s">
        <v>3985</v>
      </c>
      <c r="U1891" s="11" t="s">
        <v>2088</v>
      </c>
      <c r="V1891" s="1"/>
      <c r="W1891" s="11" t="s">
        <v>9972</v>
      </c>
      <c r="X1891" s="11" t="s">
        <v>9974</v>
      </c>
      <c r="Y1891" s="11" t="s">
        <v>153</v>
      </c>
      <c r="Z1891" s="11" t="s">
        <v>9973</v>
      </c>
    </row>
    <row r="1892" spans="1:26" x14ac:dyDescent="0.2">
      <c r="A1892" s="9">
        <v>1884</v>
      </c>
      <c r="B1892" s="11" t="s">
        <v>8406</v>
      </c>
      <c r="C1892" s="10">
        <v>9780262038263</v>
      </c>
      <c r="D1892" s="23" t="s">
        <v>9975</v>
      </c>
      <c r="E1892" s="11" t="s">
        <v>9976</v>
      </c>
      <c r="F1892" s="25">
        <v>30</v>
      </c>
      <c r="G1892" s="12" t="s">
        <v>4</v>
      </c>
      <c r="H1892" s="13">
        <v>43326</v>
      </c>
      <c r="I1892" s="11" t="s">
        <v>5</v>
      </c>
      <c r="J1892" s="12" t="s">
        <v>10</v>
      </c>
      <c r="K1892" s="11" t="s">
        <v>3882</v>
      </c>
      <c r="L1892" s="11" t="s">
        <v>7</v>
      </c>
      <c r="M1892" s="11" t="s">
        <v>5283</v>
      </c>
      <c r="N1892" s="1"/>
      <c r="O1892" s="11" t="s">
        <v>34</v>
      </c>
      <c r="P1892" s="14">
        <v>28</v>
      </c>
      <c r="Q1892" s="12" t="s">
        <v>9</v>
      </c>
      <c r="R1892" s="11" t="s">
        <v>8</v>
      </c>
      <c r="S1892" s="1"/>
      <c r="T1892" s="11" t="s">
        <v>1103</v>
      </c>
      <c r="U1892" s="11" t="s">
        <v>262</v>
      </c>
      <c r="V1892" s="11" t="s">
        <v>5268</v>
      </c>
      <c r="W1892" s="11" t="s">
        <v>9977</v>
      </c>
      <c r="X1892" s="11" t="s">
        <v>9979</v>
      </c>
      <c r="Y1892" s="11" t="s">
        <v>37</v>
      </c>
      <c r="Z1892" s="11" t="s">
        <v>9978</v>
      </c>
    </row>
    <row r="1893" spans="1:26" x14ac:dyDescent="0.2">
      <c r="A1893" s="9">
        <v>1885</v>
      </c>
      <c r="B1893" s="11" t="s">
        <v>8406</v>
      </c>
      <c r="C1893" s="10">
        <v>9780262701112</v>
      </c>
      <c r="D1893" s="23" t="s">
        <v>9980</v>
      </c>
      <c r="E1893" s="11" t="s">
        <v>7814</v>
      </c>
      <c r="F1893" s="25">
        <v>35</v>
      </c>
      <c r="G1893" s="12" t="s">
        <v>20</v>
      </c>
      <c r="H1893" s="13">
        <v>38625</v>
      </c>
      <c r="I1893" s="11" t="s">
        <v>5</v>
      </c>
      <c r="J1893" s="2"/>
      <c r="K1893" s="11" t="s">
        <v>3882</v>
      </c>
      <c r="L1893" s="11" t="s">
        <v>7</v>
      </c>
      <c r="M1893" s="1"/>
      <c r="N1893" s="1"/>
      <c r="O1893" s="11" t="s">
        <v>34</v>
      </c>
      <c r="P1893" s="14">
        <v>24</v>
      </c>
      <c r="Q1893" s="12" t="s">
        <v>9</v>
      </c>
      <c r="R1893" s="11" t="s">
        <v>8</v>
      </c>
      <c r="S1893" s="1"/>
      <c r="T1893" s="11" t="s">
        <v>4107</v>
      </c>
      <c r="U1893" s="11" t="s">
        <v>3531</v>
      </c>
      <c r="V1893" s="1"/>
      <c r="W1893" s="11" t="s">
        <v>9981</v>
      </c>
      <c r="X1893" s="11" t="s">
        <v>9983</v>
      </c>
      <c r="Y1893" s="11" t="s">
        <v>488</v>
      </c>
      <c r="Z1893" s="11" t="s">
        <v>9982</v>
      </c>
    </row>
    <row r="1894" spans="1:26" x14ac:dyDescent="0.2">
      <c r="A1894" s="9">
        <v>1886</v>
      </c>
      <c r="B1894" s="11" t="s">
        <v>8406</v>
      </c>
      <c r="C1894" s="10">
        <v>9780262043212</v>
      </c>
      <c r="D1894" s="23" t="s">
        <v>9984</v>
      </c>
      <c r="E1894" s="11" t="s">
        <v>9985</v>
      </c>
      <c r="F1894" s="25">
        <v>30</v>
      </c>
      <c r="G1894" s="12" t="s">
        <v>20</v>
      </c>
      <c r="H1894" s="13">
        <v>43781</v>
      </c>
      <c r="I1894" s="11" t="s">
        <v>5</v>
      </c>
      <c r="J1894" s="12" t="s">
        <v>10</v>
      </c>
      <c r="K1894" s="11" t="s">
        <v>3882</v>
      </c>
      <c r="L1894" s="11" t="s">
        <v>9986</v>
      </c>
      <c r="M1894" s="1"/>
      <c r="N1894" s="1"/>
      <c r="O1894" s="11" t="s">
        <v>60</v>
      </c>
      <c r="P1894" s="14">
        <v>28</v>
      </c>
      <c r="Q1894" s="12" t="s">
        <v>9</v>
      </c>
      <c r="R1894" s="11" t="s">
        <v>8</v>
      </c>
      <c r="S1894" s="1"/>
      <c r="T1894" s="11" t="s">
        <v>4014</v>
      </c>
      <c r="U1894" s="11" t="s">
        <v>3556</v>
      </c>
      <c r="V1894" s="1"/>
      <c r="W1894" s="11" t="s">
        <v>9987</v>
      </c>
      <c r="X1894" s="11" t="s">
        <v>9989</v>
      </c>
      <c r="Y1894" s="11" t="s">
        <v>92</v>
      </c>
      <c r="Z1894" s="11" t="s">
        <v>9988</v>
      </c>
    </row>
    <row r="1895" spans="1:26" x14ac:dyDescent="0.2">
      <c r="A1895" s="9">
        <v>1887</v>
      </c>
      <c r="B1895" s="11" t="s">
        <v>8406</v>
      </c>
      <c r="C1895" s="10">
        <v>9780262027632</v>
      </c>
      <c r="D1895" s="23" t="s">
        <v>9990</v>
      </c>
      <c r="E1895" s="11" t="s">
        <v>9991</v>
      </c>
      <c r="F1895" s="25">
        <v>50</v>
      </c>
      <c r="G1895" s="12" t="s">
        <v>4</v>
      </c>
      <c r="H1895" s="13">
        <v>41838</v>
      </c>
      <c r="I1895" s="11" t="s">
        <v>5</v>
      </c>
      <c r="J1895" s="12" t="s">
        <v>10</v>
      </c>
      <c r="K1895" s="11" t="s">
        <v>3882</v>
      </c>
      <c r="L1895" s="11" t="s">
        <v>7</v>
      </c>
      <c r="M1895" s="11" t="s">
        <v>3534</v>
      </c>
      <c r="N1895" s="1"/>
      <c r="O1895" s="11" t="s">
        <v>51</v>
      </c>
      <c r="P1895" s="14">
        <v>20</v>
      </c>
      <c r="Q1895" s="12" t="s">
        <v>9</v>
      </c>
      <c r="R1895" s="11" t="s">
        <v>8</v>
      </c>
      <c r="S1895" s="1"/>
      <c r="T1895" s="11" t="s">
        <v>4107</v>
      </c>
      <c r="U1895" s="11" t="s">
        <v>1119</v>
      </c>
      <c r="V1895" s="1"/>
      <c r="W1895" s="11" t="s">
        <v>9992</v>
      </c>
      <c r="X1895" s="11" t="s">
        <v>9994</v>
      </c>
      <c r="Y1895" s="11" t="s">
        <v>466</v>
      </c>
      <c r="Z1895" s="11" t="s">
        <v>9993</v>
      </c>
    </row>
    <row r="1896" spans="1:26" x14ac:dyDescent="0.2">
      <c r="A1896" s="9">
        <v>1888</v>
      </c>
      <c r="B1896" s="11" t="s">
        <v>8406</v>
      </c>
      <c r="C1896" s="10">
        <v>9780262535373</v>
      </c>
      <c r="D1896" s="23" t="s">
        <v>9995</v>
      </c>
      <c r="E1896" s="11" t="s">
        <v>9996</v>
      </c>
      <c r="F1896" s="25">
        <v>25</v>
      </c>
      <c r="G1896" s="12" t="s">
        <v>20</v>
      </c>
      <c r="H1896" s="13">
        <v>43126</v>
      </c>
      <c r="I1896" s="11" t="s">
        <v>5</v>
      </c>
      <c r="J1896" s="12" t="s">
        <v>10</v>
      </c>
      <c r="K1896" s="11" t="s">
        <v>3882</v>
      </c>
      <c r="L1896" s="11" t="s">
        <v>7</v>
      </c>
      <c r="M1896" s="1"/>
      <c r="N1896" s="1"/>
      <c r="O1896" s="11" t="s">
        <v>60</v>
      </c>
      <c r="P1896" s="14">
        <v>28</v>
      </c>
      <c r="Q1896" s="12" t="s">
        <v>9</v>
      </c>
      <c r="R1896" s="11" t="s">
        <v>8</v>
      </c>
      <c r="S1896" s="1"/>
      <c r="T1896" s="11" t="s">
        <v>4014</v>
      </c>
      <c r="U1896" s="11" t="s">
        <v>3736</v>
      </c>
      <c r="V1896" s="1"/>
      <c r="W1896" s="11" t="s">
        <v>9997</v>
      </c>
      <c r="X1896" s="11" t="s">
        <v>9999</v>
      </c>
      <c r="Y1896" s="11" t="s">
        <v>71</v>
      </c>
      <c r="Z1896" s="11" t="s">
        <v>9998</v>
      </c>
    </row>
    <row r="1897" spans="1:26" x14ac:dyDescent="0.2">
      <c r="A1897" s="9">
        <v>1889</v>
      </c>
      <c r="B1897" s="11" t="s">
        <v>8406</v>
      </c>
      <c r="C1897" s="10">
        <v>9780262042642</v>
      </c>
      <c r="D1897" s="23" t="s">
        <v>10000</v>
      </c>
      <c r="E1897" s="11" t="s">
        <v>10001</v>
      </c>
      <c r="F1897" s="25">
        <v>65</v>
      </c>
      <c r="G1897" s="12" t="s">
        <v>4</v>
      </c>
      <c r="H1897" s="13">
        <v>43935</v>
      </c>
      <c r="I1897" s="11" t="s">
        <v>5</v>
      </c>
      <c r="J1897" s="12" t="s">
        <v>10</v>
      </c>
      <c r="K1897" s="11" t="s">
        <v>3882</v>
      </c>
      <c r="L1897" s="11" t="s">
        <v>7</v>
      </c>
      <c r="M1897" s="1"/>
      <c r="N1897" s="1"/>
      <c r="O1897" s="11" t="s">
        <v>51</v>
      </c>
      <c r="P1897" s="14">
        <v>12</v>
      </c>
      <c r="Q1897" s="12" t="s">
        <v>9</v>
      </c>
      <c r="R1897" s="11" t="s">
        <v>8</v>
      </c>
      <c r="S1897" s="1"/>
      <c r="T1897" s="11" t="s">
        <v>9523</v>
      </c>
      <c r="U1897" s="11" t="s">
        <v>10005</v>
      </c>
      <c r="V1897" s="1"/>
      <c r="W1897" s="11" t="s">
        <v>10002</v>
      </c>
      <c r="X1897" s="11" t="s">
        <v>10004</v>
      </c>
      <c r="Y1897" s="11" t="s">
        <v>139</v>
      </c>
      <c r="Z1897" s="11" t="s">
        <v>10003</v>
      </c>
    </row>
    <row r="1898" spans="1:26" x14ac:dyDescent="0.2">
      <c r="A1898" s="9">
        <v>1890</v>
      </c>
      <c r="B1898" s="11" t="s">
        <v>8406</v>
      </c>
      <c r="C1898" s="10">
        <v>9780262038829</v>
      </c>
      <c r="D1898" s="23" t="s">
        <v>10006</v>
      </c>
      <c r="E1898" s="11" t="s">
        <v>10007</v>
      </c>
      <c r="F1898" s="25">
        <v>45</v>
      </c>
      <c r="G1898" s="12" t="s">
        <v>4</v>
      </c>
      <c r="H1898" s="13">
        <v>43718</v>
      </c>
      <c r="I1898" s="11" t="s">
        <v>5</v>
      </c>
      <c r="J1898" s="12" t="s">
        <v>10</v>
      </c>
      <c r="K1898" s="11" t="s">
        <v>3882</v>
      </c>
      <c r="L1898" s="11" t="s">
        <v>7</v>
      </c>
      <c r="M1898" s="11" t="s">
        <v>9126</v>
      </c>
      <c r="N1898" s="1"/>
      <c r="O1898" s="11" t="s">
        <v>34</v>
      </c>
      <c r="P1898" s="14">
        <v>10</v>
      </c>
      <c r="Q1898" s="12" t="s">
        <v>9</v>
      </c>
      <c r="R1898" s="11" t="s">
        <v>8</v>
      </c>
      <c r="S1898" s="1"/>
      <c r="T1898" s="11" t="s">
        <v>149</v>
      </c>
      <c r="U1898" s="11" t="s">
        <v>503</v>
      </c>
      <c r="V1898" s="11" t="s">
        <v>4029</v>
      </c>
      <c r="W1898" s="11" t="s">
        <v>10008</v>
      </c>
      <c r="X1898" s="11" t="s">
        <v>10010</v>
      </c>
      <c r="Y1898" s="11" t="s">
        <v>92</v>
      </c>
      <c r="Z1898" s="11" t="s">
        <v>10009</v>
      </c>
    </row>
    <row r="1899" spans="1:26" x14ac:dyDescent="0.2">
      <c r="A1899" s="9">
        <v>1891</v>
      </c>
      <c r="B1899" s="11" t="s">
        <v>8406</v>
      </c>
      <c r="C1899" s="10">
        <v>9780262538862</v>
      </c>
      <c r="D1899" s="23" t="s">
        <v>10011</v>
      </c>
      <c r="E1899" s="11" t="s">
        <v>10012</v>
      </c>
      <c r="F1899" s="25">
        <v>40</v>
      </c>
      <c r="G1899" s="12" t="s">
        <v>20</v>
      </c>
      <c r="H1899" s="13">
        <v>43788</v>
      </c>
      <c r="I1899" s="11" t="s">
        <v>5</v>
      </c>
      <c r="J1899" s="12" t="s">
        <v>10</v>
      </c>
      <c r="K1899" s="11" t="s">
        <v>3882</v>
      </c>
      <c r="L1899" s="11" t="s">
        <v>7</v>
      </c>
      <c r="M1899" s="11" t="s">
        <v>9562</v>
      </c>
      <c r="N1899" s="1"/>
      <c r="O1899" s="11" t="s">
        <v>75</v>
      </c>
      <c r="P1899" s="14">
        <v>12</v>
      </c>
      <c r="Q1899" s="12" t="s">
        <v>9</v>
      </c>
      <c r="R1899" s="11" t="s">
        <v>8</v>
      </c>
      <c r="S1899" s="1"/>
      <c r="T1899" s="11" t="s">
        <v>3893</v>
      </c>
      <c r="U1899" s="11" t="s">
        <v>9823</v>
      </c>
      <c r="V1899" s="1"/>
      <c r="W1899" s="11" t="s">
        <v>10013</v>
      </c>
      <c r="X1899" s="11" t="s">
        <v>10015</v>
      </c>
      <c r="Y1899" s="11" t="s">
        <v>92</v>
      </c>
      <c r="Z1899" s="11" t="s">
        <v>10014</v>
      </c>
    </row>
    <row r="1900" spans="1:26" x14ac:dyDescent="0.2">
      <c r="A1900" s="9">
        <v>1892</v>
      </c>
      <c r="B1900" s="11" t="s">
        <v>8406</v>
      </c>
      <c r="C1900" s="10">
        <v>9780262525374</v>
      </c>
      <c r="D1900" s="23" t="s">
        <v>10016</v>
      </c>
      <c r="E1900" s="11" t="s">
        <v>10017</v>
      </c>
      <c r="F1900" s="25">
        <v>40</v>
      </c>
      <c r="G1900" s="12" t="s">
        <v>20</v>
      </c>
      <c r="H1900" s="13">
        <v>41663</v>
      </c>
      <c r="I1900" s="11" t="s">
        <v>5</v>
      </c>
      <c r="J1900" s="12" t="s">
        <v>10</v>
      </c>
      <c r="K1900" s="11" t="s">
        <v>3882</v>
      </c>
      <c r="L1900" s="11" t="s">
        <v>7</v>
      </c>
      <c r="M1900" s="11" t="s">
        <v>8159</v>
      </c>
      <c r="N1900" s="1"/>
      <c r="O1900" s="11" t="s">
        <v>34</v>
      </c>
      <c r="P1900" s="14">
        <v>32</v>
      </c>
      <c r="Q1900" s="12" t="s">
        <v>9</v>
      </c>
      <c r="R1900" s="11" t="s">
        <v>8</v>
      </c>
      <c r="S1900" s="1"/>
      <c r="T1900" s="11" t="s">
        <v>3736</v>
      </c>
      <c r="U1900" s="11" t="s">
        <v>262</v>
      </c>
      <c r="V1900" s="1"/>
      <c r="W1900" s="11" t="s">
        <v>10018</v>
      </c>
      <c r="X1900" s="11" t="s">
        <v>10020</v>
      </c>
      <c r="Y1900" s="11" t="s">
        <v>308</v>
      </c>
      <c r="Z1900" s="11" t="s">
        <v>10019</v>
      </c>
    </row>
    <row r="1901" spans="1:26" x14ac:dyDescent="0.2">
      <c r="A1901" s="9">
        <v>1893</v>
      </c>
      <c r="B1901" s="11" t="s">
        <v>8406</v>
      </c>
      <c r="C1901" s="10">
        <v>9780262527125</v>
      </c>
      <c r="D1901" s="23" t="s">
        <v>10021</v>
      </c>
      <c r="E1901" s="11" t="s">
        <v>3726</v>
      </c>
      <c r="F1901" s="25">
        <v>35</v>
      </c>
      <c r="G1901" s="12" t="s">
        <v>20</v>
      </c>
      <c r="H1901" s="13">
        <v>42020</v>
      </c>
      <c r="I1901" s="11" t="s">
        <v>5</v>
      </c>
      <c r="J1901" s="12" t="s">
        <v>10</v>
      </c>
      <c r="K1901" s="11" t="s">
        <v>3882</v>
      </c>
      <c r="L1901" s="11" t="s">
        <v>7</v>
      </c>
      <c r="M1901" s="1"/>
      <c r="N1901" s="1"/>
      <c r="O1901" s="11" t="s">
        <v>34</v>
      </c>
      <c r="P1901" s="14">
        <v>44</v>
      </c>
      <c r="Q1901" s="12" t="s">
        <v>9</v>
      </c>
      <c r="R1901" s="11" t="s">
        <v>8</v>
      </c>
      <c r="S1901" s="1"/>
      <c r="T1901" s="11" t="s">
        <v>3893</v>
      </c>
      <c r="U1901" s="1"/>
      <c r="V1901" s="1"/>
      <c r="W1901" s="11" t="s">
        <v>10022</v>
      </c>
      <c r="X1901" s="11" t="s">
        <v>10024</v>
      </c>
      <c r="Y1901" s="11" t="s">
        <v>153</v>
      </c>
      <c r="Z1901" s="11" t="s">
        <v>10023</v>
      </c>
    </row>
    <row r="1902" spans="1:26" x14ac:dyDescent="0.2">
      <c r="A1902" s="9">
        <v>1894</v>
      </c>
      <c r="B1902" s="11" t="s">
        <v>8406</v>
      </c>
      <c r="C1902" s="10">
        <v>9780262034661</v>
      </c>
      <c r="D1902" s="23" t="s">
        <v>10025</v>
      </c>
      <c r="E1902" s="11" t="s">
        <v>10026</v>
      </c>
      <c r="F1902" s="25">
        <v>45</v>
      </c>
      <c r="G1902" s="12" t="s">
        <v>4</v>
      </c>
      <c r="H1902" s="13">
        <v>42636</v>
      </c>
      <c r="I1902" s="11" t="s">
        <v>5</v>
      </c>
      <c r="J1902" s="2"/>
      <c r="K1902" s="11" t="s">
        <v>3882</v>
      </c>
      <c r="L1902" s="11" t="s">
        <v>7</v>
      </c>
      <c r="M1902" s="1"/>
      <c r="N1902" s="1"/>
      <c r="O1902" s="11" t="s">
        <v>34</v>
      </c>
      <c r="P1902" s="14">
        <v>12</v>
      </c>
      <c r="Q1902" s="12" t="s">
        <v>9</v>
      </c>
      <c r="R1902" s="11" t="s">
        <v>8</v>
      </c>
      <c r="S1902" s="1"/>
      <c r="T1902" s="11" t="s">
        <v>10030</v>
      </c>
      <c r="U1902" s="1"/>
      <c r="V1902" s="1"/>
      <c r="W1902" s="11" t="s">
        <v>10027</v>
      </c>
      <c r="X1902" s="11" t="s">
        <v>10029</v>
      </c>
      <c r="Y1902" s="11" t="s">
        <v>542</v>
      </c>
      <c r="Z1902" s="11" t="s">
        <v>10028</v>
      </c>
    </row>
    <row r="1903" spans="1:26" x14ac:dyDescent="0.2">
      <c r="A1903" s="9">
        <v>1895</v>
      </c>
      <c r="B1903" s="11" t="s">
        <v>8406</v>
      </c>
      <c r="C1903" s="10">
        <v>9780262036252</v>
      </c>
      <c r="D1903" s="23" t="s">
        <v>10031</v>
      </c>
      <c r="E1903" s="11" t="s">
        <v>10032</v>
      </c>
      <c r="F1903" s="25">
        <v>35</v>
      </c>
      <c r="G1903" s="12" t="s">
        <v>4</v>
      </c>
      <c r="H1903" s="13">
        <v>42859</v>
      </c>
      <c r="I1903" s="11" t="s">
        <v>5</v>
      </c>
      <c r="J1903" s="12" t="s">
        <v>10</v>
      </c>
      <c r="K1903" s="11" t="s">
        <v>3882</v>
      </c>
      <c r="L1903" s="11" t="s">
        <v>7</v>
      </c>
      <c r="M1903" s="11" t="s">
        <v>10033</v>
      </c>
      <c r="N1903" s="1"/>
      <c r="O1903" s="11" t="s">
        <v>34</v>
      </c>
      <c r="P1903" s="14">
        <v>28</v>
      </c>
      <c r="Q1903" s="12" t="s">
        <v>9</v>
      </c>
      <c r="R1903" s="11" t="s">
        <v>8</v>
      </c>
      <c r="S1903" s="1"/>
      <c r="T1903" s="11" t="s">
        <v>4107</v>
      </c>
      <c r="U1903" s="11" t="s">
        <v>3654</v>
      </c>
      <c r="V1903" s="1"/>
      <c r="W1903" s="11" t="s">
        <v>10034</v>
      </c>
      <c r="X1903" s="11" t="s">
        <v>10036</v>
      </c>
      <c r="Y1903" s="11" t="s">
        <v>132</v>
      </c>
      <c r="Z1903" s="11" t="s">
        <v>10035</v>
      </c>
    </row>
    <row r="1904" spans="1:26" x14ac:dyDescent="0.2">
      <c r="A1904" s="9">
        <v>1896</v>
      </c>
      <c r="B1904" s="11" t="s">
        <v>8406</v>
      </c>
      <c r="C1904" s="10">
        <v>9780262537841</v>
      </c>
      <c r="D1904" s="23" t="s">
        <v>10037</v>
      </c>
      <c r="E1904" s="11" t="s">
        <v>8724</v>
      </c>
      <c r="F1904" s="25">
        <v>35</v>
      </c>
      <c r="G1904" s="12" t="s">
        <v>20</v>
      </c>
      <c r="H1904" s="13">
        <v>43746</v>
      </c>
      <c r="I1904" s="11" t="s">
        <v>5</v>
      </c>
      <c r="J1904" s="12" t="s">
        <v>10</v>
      </c>
      <c r="K1904" s="11" t="s">
        <v>3882</v>
      </c>
      <c r="L1904" s="11" t="s">
        <v>7</v>
      </c>
      <c r="M1904" s="1"/>
      <c r="N1904" s="1"/>
      <c r="O1904" s="11" t="s">
        <v>60</v>
      </c>
      <c r="P1904" s="14">
        <v>24</v>
      </c>
      <c r="Q1904" s="12" t="s">
        <v>9</v>
      </c>
      <c r="R1904" s="11" t="s">
        <v>8</v>
      </c>
      <c r="S1904" s="1"/>
      <c r="T1904" s="11" t="s">
        <v>6826</v>
      </c>
      <c r="U1904" s="1"/>
      <c r="V1904" s="1"/>
      <c r="W1904" s="11" t="s">
        <v>10038</v>
      </c>
      <c r="X1904" s="11" t="s">
        <v>10040</v>
      </c>
      <c r="Y1904" s="11" t="s">
        <v>92</v>
      </c>
      <c r="Z1904" s="11" t="s">
        <v>10039</v>
      </c>
    </row>
    <row r="1905" spans="1:26" x14ac:dyDescent="0.2">
      <c r="A1905" s="9">
        <v>1897</v>
      </c>
      <c r="B1905" s="11" t="s">
        <v>8406</v>
      </c>
      <c r="C1905" s="10">
        <v>9780262036474</v>
      </c>
      <c r="D1905" s="23" t="s">
        <v>10041</v>
      </c>
      <c r="E1905" s="11" t="s">
        <v>10042</v>
      </c>
      <c r="F1905" s="25">
        <v>35</v>
      </c>
      <c r="G1905" s="12" t="s">
        <v>4</v>
      </c>
      <c r="H1905" s="13">
        <v>42958</v>
      </c>
      <c r="I1905" s="11" t="s">
        <v>5</v>
      </c>
      <c r="J1905" s="12" t="s">
        <v>10</v>
      </c>
      <c r="K1905" s="11" t="s">
        <v>3882</v>
      </c>
      <c r="L1905" s="11" t="s">
        <v>7</v>
      </c>
      <c r="M1905" s="11" t="s">
        <v>3938</v>
      </c>
      <c r="N1905" s="1"/>
      <c r="O1905" s="11" t="s">
        <v>60</v>
      </c>
      <c r="P1905" s="14">
        <v>32</v>
      </c>
      <c r="Q1905" s="12" t="s">
        <v>9</v>
      </c>
      <c r="R1905" s="11" t="s">
        <v>8</v>
      </c>
      <c r="S1905" s="1"/>
      <c r="T1905" s="11" t="s">
        <v>3348</v>
      </c>
      <c r="U1905" s="11" t="s">
        <v>3817</v>
      </c>
      <c r="V1905" s="11" t="s">
        <v>89</v>
      </c>
      <c r="W1905" s="11" t="s">
        <v>10043</v>
      </c>
      <c r="X1905" s="11" t="s">
        <v>10045</v>
      </c>
      <c r="Y1905" s="11" t="s">
        <v>71</v>
      </c>
      <c r="Z1905" s="11" t="s">
        <v>10044</v>
      </c>
    </row>
    <row r="1906" spans="1:26" x14ac:dyDescent="0.2">
      <c r="A1906" s="9">
        <v>1898</v>
      </c>
      <c r="B1906" s="11" t="s">
        <v>8406</v>
      </c>
      <c r="C1906" s="10">
        <v>9780262572330</v>
      </c>
      <c r="D1906" s="23" t="s">
        <v>10046</v>
      </c>
      <c r="E1906" s="11" t="s">
        <v>10047</v>
      </c>
      <c r="F1906" s="25">
        <v>30</v>
      </c>
      <c r="G1906" s="12" t="s">
        <v>20</v>
      </c>
      <c r="H1906" s="13">
        <v>38765</v>
      </c>
      <c r="I1906" s="11" t="s">
        <v>5</v>
      </c>
      <c r="J1906" s="2"/>
      <c r="K1906" s="11" t="s">
        <v>3882</v>
      </c>
      <c r="L1906" s="11" t="s">
        <v>7</v>
      </c>
      <c r="M1906" s="11" t="s">
        <v>1007</v>
      </c>
      <c r="N1906" s="1"/>
      <c r="O1906" s="11" t="s">
        <v>51</v>
      </c>
      <c r="P1906" s="14">
        <v>24</v>
      </c>
      <c r="Q1906" s="12" t="s">
        <v>9</v>
      </c>
      <c r="R1906" s="11" t="s">
        <v>8</v>
      </c>
      <c r="S1906" s="1"/>
      <c r="T1906" s="11" t="s">
        <v>1103</v>
      </c>
      <c r="U1906" s="11" t="s">
        <v>3893</v>
      </c>
      <c r="V1906" s="11" t="s">
        <v>3817</v>
      </c>
      <c r="W1906" s="11" t="s">
        <v>10048</v>
      </c>
      <c r="X1906" s="11" t="s">
        <v>10050</v>
      </c>
      <c r="Y1906" s="11" t="s">
        <v>428</v>
      </c>
      <c r="Z1906" s="11" t="s">
        <v>10049</v>
      </c>
    </row>
    <row r="1907" spans="1:26" x14ac:dyDescent="0.2">
      <c r="A1907" s="9">
        <v>1899</v>
      </c>
      <c r="B1907" s="11" t="s">
        <v>8406</v>
      </c>
      <c r="C1907" s="10">
        <v>9780262731034</v>
      </c>
      <c r="D1907" s="23" t="s">
        <v>10051</v>
      </c>
      <c r="E1907" s="11" t="s">
        <v>10052</v>
      </c>
      <c r="F1907" s="25">
        <v>70</v>
      </c>
      <c r="G1907" s="12" t="s">
        <v>20</v>
      </c>
      <c r="H1907" s="13">
        <v>34005</v>
      </c>
      <c r="I1907" s="11" t="s">
        <v>5</v>
      </c>
      <c r="J1907" s="12" t="s">
        <v>10</v>
      </c>
      <c r="K1907" s="11" t="s">
        <v>3882</v>
      </c>
      <c r="L1907" s="11" t="s">
        <v>7</v>
      </c>
      <c r="M1907" s="11" t="s">
        <v>9776</v>
      </c>
      <c r="N1907" s="1"/>
      <c r="O1907" s="11" t="s">
        <v>51</v>
      </c>
      <c r="P1907" s="14">
        <v>20</v>
      </c>
      <c r="Q1907" s="12" t="s">
        <v>9</v>
      </c>
      <c r="R1907" s="11" t="s">
        <v>8</v>
      </c>
      <c r="S1907" s="1"/>
      <c r="T1907" s="11" t="s">
        <v>9523</v>
      </c>
      <c r="U1907" s="1"/>
      <c r="V1907" s="1"/>
      <c r="W1907" s="11" t="s">
        <v>10053</v>
      </c>
      <c r="X1907" s="11" t="s">
        <v>10055</v>
      </c>
      <c r="Y1907" s="11" t="s">
        <v>444</v>
      </c>
      <c r="Z1907" s="11" t="s">
        <v>10054</v>
      </c>
    </row>
    <row r="1908" spans="1:26" x14ac:dyDescent="0.2">
      <c r="A1908" s="9">
        <v>1900</v>
      </c>
      <c r="B1908" s="11" t="s">
        <v>8406</v>
      </c>
      <c r="C1908" s="10">
        <v>9780262631853</v>
      </c>
      <c r="D1908" s="23" t="s">
        <v>10056</v>
      </c>
      <c r="E1908" s="11" t="s">
        <v>10057</v>
      </c>
      <c r="F1908" s="25">
        <v>45</v>
      </c>
      <c r="G1908" s="12" t="s">
        <v>20</v>
      </c>
      <c r="H1908" s="13">
        <v>35856</v>
      </c>
      <c r="I1908" s="11" t="s">
        <v>1229</v>
      </c>
      <c r="J1908" s="12" t="s">
        <v>10</v>
      </c>
      <c r="K1908" s="11" t="s">
        <v>3882</v>
      </c>
      <c r="L1908" s="11" t="s">
        <v>4319</v>
      </c>
      <c r="M1908" s="11" t="s">
        <v>10058</v>
      </c>
      <c r="N1908" s="1"/>
      <c r="O1908" s="11" t="s">
        <v>10062</v>
      </c>
      <c r="P1908" s="14">
        <v>36</v>
      </c>
      <c r="Q1908" s="12" t="s">
        <v>9</v>
      </c>
      <c r="R1908" s="11" t="s">
        <v>3664</v>
      </c>
      <c r="S1908" s="11" t="s">
        <v>3665</v>
      </c>
      <c r="T1908" s="11" t="s">
        <v>3893</v>
      </c>
      <c r="U1908" s="1"/>
      <c r="V1908" s="1"/>
      <c r="W1908" s="11" t="s">
        <v>10059</v>
      </c>
      <c r="X1908" s="11" t="s">
        <v>10061</v>
      </c>
      <c r="Y1908" s="11" t="s">
        <v>7947</v>
      </c>
      <c r="Z1908" s="11" t="s">
        <v>10060</v>
      </c>
    </row>
    <row r="1909" spans="1:26" x14ac:dyDescent="0.2">
      <c r="A1909" s="9">
        <v>1901</v>
      </c>
      <c r="B1909" s="11" t="s">
        <v>8406</v>
      </c>
      <c r="C1909" s="10">
        <v>9780262043656</v>
      </c>
      <c r="D1909" s="23" t="s">
        <v>10063</v>
      </c>
      <c r="E1909" s="11" t="s">
        <v>10064</v>
      </c>
      <c r="F1909" s="25">
        <v>30</v>
      </c>
      <c r="G1909" s="12" t="s">
        <v>4</v>
      </c>
      <c r="H1909" s="13">
        <v>43900</v>
      </c>
      <c r="I1909" s="11" t="s">
        <v>5</v>
      </c>
      <c r="J1909" s="12" t="s">
        <v>10</v>
      </c>
      <c r="K1909" s="11" t="s">
        <v>3882</v>
      </c>
      <c r="L1909" s="11" t="s">
        <v>7</v>
      </c>
      <c r="M1909" s="11" t="s">
        <v>9632</v>
      </c>
      <c r="N1909" s="1"/>
      <c r="O1909" s="11" t="s">
        <v>51</v>
      </c>
      <c r="P1909" s="14">
        <v>22</v>
      </c>
      <c r="Q1909" s="12" t="s">
        <v>9</v>
      </c>
      <c r="R1909" s="11" t="s">
        <v>8</v>
      </c>
      <c r="S1909" s="1"/>
      <c r="T1909" s="11" t="s">
        <v>9572</v>
      </c>
      <c r="U1909" s="11" t="s">
        <v>262</v>
      </c>
      <c r="V1909" s="11" t="s">
        <v>5219</v>
      </c>
      <c r="W1909" s="11" t="s">
        <v>10065</v>
      </c>
      <c r="X1909" s="11" t="s">
        <v>10067</v>
      </c>
      <c r="Y1909" s="11" t="s">
        <v>139</v>
      </c>
      <c r="Z1909" s="11" t="s">
        <v>10066</v>
      </c>
    </row>
    <row r="1910" spans="1:26" x14ac:dyDescent="0.2">
      <c r="A1910" s="9">
        <v>1902</v>
      </c>
      <c r="B1910" s="11" t="s">
        <v>8406</v>
      </c>
      <c r="C1910" s="10">
        <v>9780262534536</v>
      </c>
      <c r="D1910" s="23" t="s">
        <v>10068</v>
      </c>
      <c r="E1910" s="11" t="s">
        <v>10069</v>
      </c>
      <c r="F1910" s="25">
        <v>25</v>
      </c>
      <c r="G1910" s="12" t="s">
        <v>20</v>
      </c>
      <c r="H1910" s="13">
        <v>42986</v>
      </c>
      <c r="I1910" s="11" t="s">
        <v>5</v>
      </c>
      <c r="J1910" s="12" t="s">
        <v>10</v>
      </c>
      <c r="K1910" s="11" t="s">
        <v>3882</v>
      </c>
      <c r="L1910" s="11" t="s">
        <v>7</v>
      </c>
      <c r="M1910" s="11" t="s">
        <v>3938</v>
      </c>
      <c r="N1910" s="1"/>
      <c r="O1910" s="11" t="s">
        <v>34</v>
      </c>
      <c r="P1910" s="14">
        <v>44</v>
      </c>
      <c r="Q1910" s="12" t="s">
        <v>9</v>
      </c>
      <c r="R1910" s="11" t="s">
        <v>8</v>
      </c>
      <c r="S1910" s="1"/>
      <c r="T1910" s="11" t="s">
        <v>3348</v>
      </c>
      <c r="U1910" s="11" t="s">
        <v>1545</v>
      </c>
      <c r="V1910" s="1"/>
      <c r="W1910" s="11" t="s">
        <v>10070</v>
      </c>
      <c r="X1910" s="11" t="s">
        <v>10072</v>
      </c>
      <c r="Y1910" s="11" t="s">
        <v>71</v>
      </c>
      <c r="Z1910" s="11" t="s">
        <v>10071</v>
      </c>
    </row>
    <row r="1911" spans="1:26" x14ac:dyDescent="0.2">
      <c r="A1911" s="9">
        <v>1903</v>
      </c>
      <c r="B1911" s="11" t="s">
        <v>8406</v>
      </c>
      <c r="C1911" s="10">
        <v>9780262538558</v>
      </c>
      <c r="D1911" s="23" t="s">
        <v>10073</v>
      </c>
      <c r="E1911" s="11" t="s">
        <v>10074</v>
      </c>
      <c r="F1911" s="25">
        <v>35</v>
      </c>
      <c r="G1911" s="12" t="s">
        <v>20</v>
      </c>
      <c r="H1911" s="13">
        <v>43914</v>
      </c>
      <c r="I1911" s="11" t="s">
        <v>5</v>
      </c>
      <c r="J1911" s="12" t="s">
        <v>10</v>
      </c>
      <c r="K1911" s="11" t="s">
        <v>3882</v>
      </c>
      <c r="L1911" s="11" t="s">
        <v>7</v>
      </c>
      <c r="M1911" s="1"/>
      <c r="N1911" s="1"/>
      <c r="O1911" s="11" t="s">
        <v>34</v>
      </c>
      <c r="P1911" s="14">
        <v>22</v>
      </c>
      <c r="Q1911" s="12" t="s">
        <v>9</v>
      </c>
      <c r="R1911" s="11" t="s">
        <v>8</v>
      </c>
      <c r="S1911" s="1"/>
      <c r="T1911" s="11" t="s">
        <v>4107</v>
      </c>
      <c r="U1911" s="11" t="s">
        <v>10078</v>
      </c>
      <c r="V1911" s="11" t="s">
        <v>3919</v>
      </c>
      <c r="W1911" s="11" t="s">
        <v>10075</v>
      </c>
      <c r="X1911" s="11" t="s">
        <v>10077</v>
      </c>
      <c r="Y1911" s="11" t="s">
        <v>139</v>
      </c>
      <c r="Z1911" s="11" t="s">
        <v>10076</v>
      </c>
    </row>
    <row r="1912" spans="1:26" x14ac:dyDescent="0.2">
      <c r="A1912" s="9">
        <v>1904</v>
      </c>
      <c r="B1912" s="11" t="s">
        <v>8406</v>
      </c>
      <c r="C1912" s="10">
        <v>9780262036245</v>
      </c>
      <c r="D1912" s="23" t="s">
        <v>10079</v>
      </c>
      <c r="E1912" s="11" t="s">
        <v>10080</v>
      </c>
      <c r="F1912" s="25">
        <v>35</v>
      </c>
      <c r="G1912" s="12" t="s">
        <v>4</v>
      </c>
      <c r="H1912" s="13">
        <v>42944</v>
      </c>
      <c r="I1912" s="11" t="s">
        <v>5</v>
      </c>
      <c r="J1912" s="12" t="s">
        <v>10</v>
      </c>
      <c r="K1912" s="11" t="s">
        <v>3882</v>
      </c>
      <c r="L1912" s="11" t="s">
        <v>7</v>
      </c>
      <c r="M1912" s="11" t="s">
        <v>9632</v>
      </c>
      <c r="N1912" s="1"/>
      <c r="O1912" s="11" t="s">
        <v>34</v>
      </c>
      <c r="P1912" s="14">
        <v>12</v>
      </c>
      <c r="Q1912" s="12" t="s">
        <v>9</v>
      </c>
      <c r="R1912" s="11" t="s">
        <v>8</v>
      </c>
      <c r="S1912" s="1"/>
      <c r="T1912" s="11" t="s">
        <v>9572</v>
      </c>
      <c r="U1912" s="11" t="s">
        <v>5219</v>
      </c>
      <c r="V1912" s="1"/>
      <c r="W1912" s="11" t="s">
        <v>10081</v>
      </c>
      <c r="X1912" s="11" t="s">
        <v>10083</v>
      </c>
      <c r="Y1912" s="11" t="s">
        <v>132</v>
      </c>
      <c r="Z1912" s="11" t="s">
        <v>10082</v>
      </c>
    </row>
    <row r="1913" spans="1:26" x14ac:dyDescent="0.2">
      <c r="A1913" s="9">
        <v>1905</v>
      </c>
      <c r="B1913" s="11" t="s">
        <v>8406</v>
      </c>
      <c r="C1913" s="10">
        <v>9780262034111</v>
      </c>
      <c r="D1913" s="23" t="s">
        <v>10084</v>
      </c>
      <c r="E1913" s="11" t="s">
        <v>10085</v>
      </c>
      <c r="F1913" s="25">
        <v>50</v>
      </c>
      <c r="G1913" s="12" t="s">
        <v>4</v>
      </c>
      <c r="H1913" s="13">
        <v>42503</v>
      </c>
      <c r="I1913" s="11" t="s">
        <v>5</v>
      </c>
      <c r="J1913" s="12" t="s">
        <v>10</v>
      </c>
      <c r="K1913" s="11" t="s">
        <v>3882</v>
      </c>
      <c r="L1913" s="11" t="s">
        <v>7</v>
      </c>
      <c r="M1913" s="1"/>
      <c r="N1913" s="1"/>
      <c r="O1913" s="11" t="s">
        <v>51</v>
      </c>
      <c r="P1913" s="14">
        <v>12</v>
      </c>
      <c r="Q1913" s="12" t="s">
        <v>9</v>
      </c>
      <c r="R1913" s="11" t="s">
        <v>8</v>
      </c>
      <c r="S1913" s="1"/>
      <c r="T1913" s="11" t="s">
        <v>3893</v>
      </c>
      <c r="U1913" s="11" t="s">
        <v>9572</v>
      </c>
      <c r="V1913" s="1"/>
      <c r="W1913" s="11" t="s">
        <v>10086</v>
      </c>
      <c r="X1913" s="11" t="s">
        <v>10088</v>
      </c>
      <c r="Y1913" s="11" t="s">
        <v>375</v>
      </c>
      <c r="Z1913" s="11" t="s">
        <v>10087</v>
      </c>
    </row>
    <row r="1914" spans="1:26" x14ac:dyDescent="0.2">
      <c r="A1914" s="9">
        <v>1906</v>
      </c>
      <c r="B1914" s="11" t="s">
        <v>8406</v>
      </c>
      <c r="C1914" s="10">
        <v>9780262033787</v>
      </c>
      <c r="D1914" s="23" t="s">
        <v>10089</v>
      </c>
      <c r="E1914" s="11" t="s">
        <v>10090</v>
      </c>
      <c r="F1914" s="25">
        <v>36</v>
      </c>
      <c r="G1914" s="12" t="s">
        <v>4</v>
      </c>
      <c r="H1914" s="13">
        <v>39668</v>
      </c>
      <c r="I1914" s="11" t="s">
        <v>5</v>
      </c>
      <c r="J1914" s="2"/>
      <c r="K1914" s="11" t="s">
        <v>3882</v>
      </c>
      <c r="L1914" s="11" t="s">
        <v>7</v>
      </c>
      <c r="M1914" s="1"/>
      <c r="N1914" s="1"/>
      <c r="O1914" s="11" t="s">
        <v>75</v>
      </c>
      <c r="P1914" s="14">
        <v>20</v>
      </c>
      <c r="Q1914" s="12" t="s">
        <v>9</v>
      </c>
      <c r="R1914" s="11" t="s">
        <v>8</v>
      </c>
      <c r="S1914" s="1"/>
      <c r="T1914" s="11" t="s">
        <v>4056</v>
      </c>
      <c r="U1914" s="11" t="s">
        <v>1772</v>
      </c>
      <c r="V1914" s="1"/>
      <c r="W1914" s="11" t="s">
        <v>10091</v>
      </c>
      <c r="X1914" s="11" t="s">
        <v>10093</v>
      </c>
      <c r="Y1914" s="11" t="s">
        <v>568</v>
      </c>
      <c r="Z1914" s="11" t="s">
        <v>10092</v>
      </c>
    </row>
    <row r="1915" spans="1:26" x14ac:dyDescent="0.2">
      <c r="A1915" s="9">
        <v>1907</v>
      </c>
      <c r="B1915" s="11" t="s">
        <v>8406</v>
      </c>
      <c r="C1915" s="10">
        <v>9780262527484</v>
      </c>
      <c r="D1915" s="23" t="s">
        <v>10094</v>
      </c>
      <c r="E1915" s="11" t="s">
        <v>10095</v>
      </c>
      <c r="F1915" s="25">
        <v>25</v>
      </c>
      <c r="G1915" s="12" t="s">
        <v>20</v>
      </c>
      <c r="H1915" s="13">
        <v>42034</v>
      </c>
      <c r="I1915" s="11" t="s">
        <v>5</v>
      </c>
      <c r="J1915" s="12" t="s">
        <v>10</v>
      </c>
      <c r="K1915" s="11" t="s">
        <v>3882</v>
      </c>
      <c r="L1915" s="11" t="s">
        <v>7</v>
      </c>
      <c r="M1915" s="1"/>
      <c r="N1915" s="1"/>
      <c r="O1915" s="11" t="s">
        <v>51</v>
      </c>
      <c r="P1915" s="14">
        <v>18</v>
      </c>
      <c r="Q1915" s="12" t="s">
        <v>9</v>
      </c>
      <c r="R1915" s="11" t="s">
        <v>8</v>
      </c>
      <c r="S1915" s="1"/>
      <c r="T1915" s="11" t="s">
        <v>3893</v>
      </c>
      <c r="U1915" s="11" t="s">
        <v>3348</v>
      </c>
      <c r="V1915" s="1"/>
      <c r="W1915" s="11" t="s">
        <v>10096</v>
      </c>
      <c r="X1915" s="11" t="s">
        <v>10098</v>
      </c>
      <c r="Y1915" s="11" t="s">
        <v>153</v>
      </c>
      <c r="Z1915" s="11" t="s">
        <v>10097</v>
      </c>
    </row>
    <row r="1916" spans="1:26" x14ac:dyDescent="0.2">
      <c r="A1916" s="9">
        <v>1908</v>
      </c>
      <c r="B1916" s="11" t="s">
        <v>8406</v>
      </c>
      <c r="C1916" s="10">
        <v>9780262043823</v>
      </c>
      <c r="D1916" s="23" t="s">
        <v>10099</v>
      </c>
      <c r="E1916" s="11" t="s">
        <v>10100</v>
      </c>
      <c r="F1916" s="25">
        <v>35</v>
      </c>
      <c r="G1916" s="12" t="s">
        <v>4</v>
      </c>
      <c r="H1916" s="13">
        <v>43942</v>
      </c>
      <c r="I1916" s="11" t="s">
        <v>5</v>
      </c>
      <c r="J1916" s="12" t="s">
        <v>10</v>
      </c>
      <c r="K1916" s="11" t="s">
        <v>3882</v>
      </c>
      <c r="L1916" s="11" t="s">
        <v>7</v>
      </c>
      <c r="M1916" s="11" t="s">
        <v>9905</v>
      </c>
      <c r="N1916" s="1"/>
      <c r="O1916" s="11" t="s">
        <v>34</v>
      </c>
      <c r="P1916" s="14">
        <v>24</v>
      </c>
      <c r="Q1916" s="12" t="s">
        <v>9</v>
      </c>
      <c r="R1916" s="11" t="s">
        <v>8</v>
      </c>
      <c r="S1916" s="1"/>
      <c r="T1916" s="11" t="s">
        <v>4041</v>
      </c>
      <c r="U1916" s="11" t="s">
        <v>5218</v>
      </c>
      <c r="V1916" s="11" t="s">
        <v>10104</v>
      </c>
      <c r="W1916" s="11" t="s">
        <v>10101</v>
      </c>
      <c r="X1916" s="11" t="s">
        <v>10103</v>
      </c>
      <c r="Y1916" s="11" t="s">
        <v>139</v>
      </c>
      <c r="Z1916" s="11" t="s">
        <v>10102</v>
      </c>
    </row>
    <row r="1917" spans="1:26" x14ac:dyDescent="0.2">
      <c r="A1917" s="9">
        <v>1909</v>
      </c>
      <c r="B1917" s="11" t="s">
        <v>8406</v>
      </c>
      <c r="C1917" s="10">
        <v>9780262034357</v>
      </c>
      <c r="D1917" s="23" t="s">
        <v>10105</v>
      </c>
      <c r="E1917" s="11" t="s">
        <v>10106</v>
      </c>
      <c r="F1917" s="25">
        <v>45</v>
      </c>
      <c r="G1917" s="12" t="s">
        <v>4</v>
      </c>
      <c r="H1917" s="13">
        <v>42461</v>
      </c>
      <c r="I1917" s="11" t="s">
        <v>5</v>
      </c>
      <c r="J1917" s="12" t="s">
        <v>10</v>
      </c>
      <c r="K1917" s="11" t="s">
        <v>3882</v>
      </c>
      <c r="L1917" s="11" t="s">
        <v>7</v>
      </c>
      <c r="M1917" s="1"/>
      <c r="N1917" s="1"/>
      <c r="O1917" s="11" t="s">
        <v>34</v>
      </c>
      <c r="P1917" s="14">
        <v>26</v>
      </c>
      <c r="Q1917" s="12" t="s">
        <v>9</v>
      </c>
      <c r="R1917" s="11" t="s">
        <v>8</v>
      </c>
      <c r="S1917" s="1"/>
      <c r="T1917" s="11" t="s">
        <v>10110</v>
      </c>
      <c r="U1917" s="11" t="s">
        <v>10111</v>
      </c>
      <c r="V1917" s="1"/>
      <c r="W1917" s="11" t="s">
        <v>10107</v>
      </c>
      <c r="X1917" s="11" t="s">
        <v>10109</v>
      </c>
      <c r="Y1917" s="11" t="s">
        <v>375</v>
      </c>
      <c r="Z1917" s="11" t="s">
        <v>10108</v>
      </c>
    </row>
    <row r="1918" spans="1:26" x14ac:dyDescent="0.2">
      <c r="A1918" s="9">
        <v>1910</v>
      </c>
      <c r="B1918" s="11" t="s">
        <v>8406</v>
      </c>
      <c r="C1918" s="10">
        <v>9780262512275</v>
      </c>
      <c r="D1918" s="23" t="s">
        <v>10112</v>
      </c>
      <c r="E1918" s="11" t="s">
        <v>10113</v>
      </c>
      <c r="F1918" s="25">
        <v>50</v>
      </c>
      <c r="G1918" s="12" t="s">
        <v>20</v>
      </c>
      <c r="H1918" s="13">
        <v>40154</v>
      </c>
      <c r="I1918" s="11" t="s">
        <v>5</v>
      </c>
      <c r="J1918" s="12" t="s">
        <v>10</v>
      </c>
      <c r="K1918" s="11" t="s">
        <v>3882</v>
      </c>
      <c r="L1918" s="11" t="s">
        <v>7</v>
      </c>
      <c r="M1918" s="11" t="s">
        <v>9767</v>
      </c>
      <c r="N1918" s="1"/>
      <c r="O1918" s="11" t="s">
        <v>51</v>
      </c>
      <c r="P1918" s="14">
        <v>16</v>
      </c>
      <c r="Q1918" s="12" t="s">
        <v>9</v>
      </c>
      <c r="R1918" s="11" t="s">
        <v>8</v>
      </c>
      <c r="S1918" s="1"/>
      <c r="T1918" s="11" t="s">
        <v>9523</v>
      </c>
      <c r="U1918" s="1"/>
      <c r="V1918" s="1"/>
      <c r="W1918" s="11" t="s">
        <v>10114</v>
      </c>
      <c r="X1918" s="11" t="s">
        <v>10116</v>
      </c>
      <c r="Y1918" s="11" t="s">
        <v>211</v>
      </c>
      <c r="Z1918" s="11" t="s">
        <v>10115</v>
      </c>
    </row>
    <row r="1919" spans="1:26" x14ac:dyDescent="0.2">
      <c r="A1919" s="9">
        <v>1911</v>
      </c>
      <c r="B1919" s="11" t="s">
        <v>8406</v>
      </c>
      <c r="C1919" s="10">
        <v>9780262043847</v>
      </c>
      <c r="D1919" s="23" t="s">
        <v>10117</v>
      </c>
      <c r="E1919" s="11" t="s">
        <v>10118</v>
      </c>
      <c r="F1919" s="25">
        <v>35</v>
      </c>
      <c r="G1919" s="12" t="s">
        <v>4</v>
      </c>
      <c r="H1919" s="13">
        <v>43900</v>
      </c>
      <c r="I1919" s="11" t="s">
        <v>5</v>
      </c>
      <c r="J1919" s="12" t="s">
        <v>10</v>
      </c>
      <c r="K1919" s="11" t="s">
        <v>3882</v>
      </c>
      <c r="L1919" s="11" t="s">
        <v>7</v>
      </c>
      <c r="M1919" s="1"/>
      <c r="N1919" s="1"/>
      <c r="O1919" s="11" t="s">
        <v>51</v>
      </c>
      <c r="P1919" s="14">
        <v>32</v>
      </c>
      <c r="Q1919" s="12" t="s">
        <v>9</v>
      </c>
      <c r="R1919" s="11" t="s">
        <v>8</v>
      </c>
      <c r="S1919" s="1"/>
      <c r="T1919" s="11" t="s">
        <v>149</v>
      </c>
      <c r="U1919" s="11" t="s">
        <v>4107</v>
      </c>
      <c r="V1919" s="11" t="s">
        <v>89</v>
      </c>
      <c r="W1919" s="11" t="s">
        <v>10119</v>
      </c>
      <c r="X1919" s="11" t="s">
        <v>10121</v>
      </c>
      <c r="Y1919" s="11" t="s">
        <v>139</v>
      </c>
      <c r="Z1919" s="11" t="s">
        <v>10120</v>
      </c>
    </row>
    <row r="1920" spans="1:26" x14ac:dyDescent="0.2">
      <c r="A1920" s="9">
        <v>1912</v>
      </c>
      <c r="B1920" s="11" t="s">
        <v>8406</v>
      </c>
      <c r="C1920" s="10">
        <v>9780262036221</v>
      </c>
      <c r="D1920" s="23" t="s">
        <v>10122</v>
      </c>
      <c r="E1920" s="11" t="s">
        <v>10123</v>
      </c>
      <c r="F1920" s="25">
        <v>35</v>
      </c>
      <c r="G1920" s="12" t="s">
        <v>4</v>
      </c>
      <c r="H1920" s="13">
        <v>42909</v>
      </c>
      <c r="I1920" s="11" t="s">
        <v>5</v>
      </c>
      <c r="J1920" s="12" t="s">
        <v>10</v>
      </c>
      <c r="K1920" s="11" t="s">
        <v>3882</v>
      </c>
      <c r="L1920" s="11" t="s">
        <v>7</v>
      </c>
      <c r="M1920" s="11" t="s">
        <v>5005</v>
      </c>
      <c r="N1920" s="1"/>
      <c r="O1920" s="11" t="s">
        <v>34</v>
      </c>
      <c r="P1920" s="14">
        <v>28</v>
      </c>
      <c r="Q1920" s="12" t="s">
        <v>9</v>
      </c>
      <c r="R1920" s="11" t="s">
        <v>8</v>
      </c>
      <c r="S1920" s="1"/>
      <c r="T1920" s="11" t="s">
        <v>1103</v>
      </c>
      <c r="U1920" s="11" t="s">
        <v>3920</v>
      </c>
      <c r="V1920" s="11" t="s">
        <v>6960</v>
      </c>
      <c r="W1920" s="11" t="s">
        <v>10124</v>
      </c>
      <c r="X1920" s="11" t="s">
        <v>10126</v>
      </c>
      <c r="Y1920" s="11" t="s">
        <v>132</v>
      </c>
      <c r="Z1920" s="11" t="s">
        <v>10125</v>
      </c>
    </row>
    <row r="1921" spans="1:26" x14ac:dyDescent="0.2">
      <c r="A1921" s="9">
        <v>1913</v>
      </c>
      <c r="B1921" s="11" t="s">
        <v>8406</v>
      </c>
      <c r="C1921" s="10">
        <v>9780262534543</v>
      </c>
      <c r="D1921" s="23" t="s">
        <v>10127</v>
      </c>
      <c r="E1921" s="11" t="s">
        <v>10128</v>
      </c>
      <c r="F1921" s="25">
        <v>30</v>
      </c>
      <c r="G1921" s="12" t="s">
        <v>20</v>
      </c>
      <c r="H1921" s="13">
        <v>42986</v>
      </c>
      <c r="I1921" s="11" t="s">
        <v>5</v>
      </c>
      <c r="J1921" s="12" t="s">
        <v>10</v>
      </c>
      <c r="K1921" s="11" t="s">
        <v>3882</v>
      </c>
      <c r="L1921" s="11" t="s">
        <v>7</v>
      </c>
      <c r="M1921" s="11" t="s">
        <v>5005</v>
      </c>
      <c r="N1921" s="1"/>
      <c r="O1921" s="11" t="s">
        <v>34</v>
      </c>
      <c r="P1921" s="14">
        <v>24</v>
      </c>
      <c r="Q1921" s="12" t="s">
        <v>9</v>
      </c>
      <c r="R1921" s="11" t="s">
        <v>8</v>
      </c>
      <c r="S1921" s="1"/>
      <c r="T1921" s="11" t="s">
        <v>4056</v>
      </c>
      <c r="U1921" s="11" t="s">
        <v>2088</v>
      </c>
      <c r="V1921" s="1"/>
      <c r="W1921" s="11" t="s">
        <v>10129</v>
      </c>
      <c r="X1921" s="11" t="s">
        <v>10131</v>
      </c>
      <c r="Y1921" s="11" t="s">
        <v>71</v>
      </c>
      <c r="Z1921" s="11" t="s">
        <v>10130</v>
      </c>
    </row>
    <row r="1922" spans="1:26" x14ac:dyDescent="0.2">
      <c r="A1922" s="9">
        <v>1914</v>
      </c>
      <c r="B1922" s="11" t="s">
        <v>8406</v>
      </c>
      <c r="C1922" s="10">
        <v>9780262518512</v>
      </c>
      <c r="D1922" s="23" t="s">
        <v>10132</v>
      </c>
      <c r="E1922" s="11" t="s">
        <v>8286</v>
      </c>
      <c r="F1922" s="25">
        <v>25</v>
      </c>
      <c r="G1922" s="12" t="s">
        <v>20</v>
      </c>
      <c r="H1922" s="13">
        <v>41285</v>
      </c>
      <c r="I1922" s="11" t="s">
        <v>5</v>
      </c>
      <c r="J1922" s="12" t="s">
        <v>10</v>
      </c>
      <c r="K1922" s="11" t="s">
        <v>3882</v>
      </c>
      <c r="L1922" s="11" t="s">
        <v>7</v>
      </c>
      <c r="M1922" s="11" t="s">
        <v>9632</v>
      </c>
      <c r="N1922" s="1"/>
      <c r="O1922" s="11" t="s">
        <v>51</v>
      </c>
      <c r="P1922" s="14">
        <v>30</v>
      </c>
      <c r="Q1922" s="12" t="s">
        <v>9</v>
      </c>
      <c r="R1922" s="11" t="s">
        <v>8</v>
      </c>
      <c r="S1922" s="1"/>
      <c r="T1922" s="11" t="s">
        <v>9850</v>
      </c>
      <c r="U1922" s="11" t="s">
        <v>89</v>
      </c>
      <c r="V1922" s="11" t="s">
        <v>9636</v>
      </c>
      <c r="W1922" s="11" t="s">
        <v>10133</v>
      </c>
      <c r="X1922" s="11" t="s">
        <v>8289</v>
      </c>
      <c r="Y1922" s="11" t="s">
        <v>636</v>
      </c>
      <c r="Z1922" s="11" t="s">
        <v>10134</v>
      </c>
    </row>
    <row r="1923" spans="1:26" x14ac:dyDescent="0.2">
      <c r="A1923" s="9">
        <v>1915</v>
      </c>
      <c r="B1923" s="11" t="s">
        <v>8406</v>
      </c>
      <c r="C1923" s="10">
        <v>9780262028776</v>
      </c>
      <c r="D1923" s="23" t="s">
        <v>10127</v>
      </c>
      <c r="E1923" s="11" t="s">
        <v>10128</v>
      </c>
      <c r="F1923" s="25">
        <v>45</v>
      </c>
      <c r="G1923" s="12" t="s">
        <v>4</v>
      </c>
      <c r="H1923" s="13">
        <v>42125</v>
      </c>
      <c r="I1923" s="11" t="s">
        <v>5</v>
      </c>
      <c r="J1923" s="12" t="s">
        <v>10</v>
      </c>
      <c r="K1923" s="11" t="s">
        <v>3882</v>
      </c>
      <c r="L1923" s="11" t="s">
        <v>7</v>
      </c>
      <c r="M1923" s="11" t="s">
        <v>5005</v>
      </c>
      <c r="N1923" s="1"/>
      <c r="O1923" s="11" t="s">
        <v>34</v>
      </c>
      <c r="P1923" s="14">
        <v>12</v>
      </c>
      <c r="Q1923" s="12" t="s">
        <v>9</v>
      </c>
      <c r="R1923" s="11" t="s">
        <v>8</v>
      </c>
      <c r="S1923" s="1"/>
      <c r="T1923" s="11" t="s">
        <v>4056</v>
      </c>
      <c r="U1923" s="11" t="s">
        <v>2088</v>
      </c>
      <c r="V1923" s="1"/>
      <c r="W1923" s="11" t="s">
        <v>10129</v>
      </c>
      <c r="X1923" s="11" t="s">
        <v>10131</v>
      </c>
      <c r="Y1923" s="11" t="s">
        <v>1179</v>
      </c>
      <c r="Z1923" s="11" t="s">
        <v>10135</v>
      </c>
    </row>
    <row r="1924" spans="1:26" x14ac:dyDescent="0.2">
      <c r="A1924" s="9">
        <v>1916</v>
      </c>
      <c r="B1924" s="11" t="s">
        <v>8406</v>
      </c>
      <c r="C1924" s="10">
        <v>9780262018685</v>
      </c>
      <c r="D1924" s="23" t="s">
        <v>10136</v>
      </c>
      <c r="E1924" s="11" t="s">
        <v>10137</v>
      </c>
      <c r="F1924" s="25">
        <v>55</v>
      </c>
      <c r="G1924" s="12" t="s">
        <v>4</v>
      </c>
      <c r="H1924" s="13">
        <v>41355</v>
      </c>
      <c r="I1924" s="11" t="s">
        <v>5</v>
      </c>
      <c r="J1924" s="12" t="s">
        <v>10</v>
      </c>
      <c r="K1924" s="11" t="s">
        <v>3882</v>
      </c>
      <c r="L1924" s="11" t="s">
        <v>7</v>
      </c>
      <c r="M1924" s="1"/>
      <c r="N1924" s="1"/>
      <c r="O1924" s="11" t="s">
        <v>51</v>
      </c>
      <c r="P1924" s="14">
        <v>20</v>
      </c>
      <c r="Q1924" s="12" t="s">
        <v>9</v>
      </c>
      <c r="R1924" s="11" t="s">
        <v>8</v>
      </c>
      <c r="S1924" s="1"/>
      <c r="T1924" s="11" t="s">
        <v>4107</v>
      </c>
      <c r="U1924" s="11" t="s">
        <v>215</v>
      </c>
      <c r="V1924" s="1"/>
      <c r="W1924" s="11" t="s">
        <v>10138</v>
      </c>
      <c r="X1924" s="11" t="s">
        <v>10140</v>
      </c>
      <c r="Y1924" s="11" t="s">
        <v>107</v>
      </c>
      <c r="Z1924" s="11" t="s">
        <v>10139</v>
      </c>
    </row>
    <row r="1925" spans="1:26" x14ac:dyDescent="0.2">
      <c r="A1925" s="9">
        <v>1917</v>
      </c>
      <c r="B1925" s="11" t="s">
        <v>8406</v>
      </c>
      <c r="C1925" s="10">
        <v>9780262538688</v>
      </c>
      <c r="D1925" s="23" t="s">
        <v>9157</v>
      </c>
      <c r="E1925" s="11" t="s">
        <v>10141</v>
      </c>
      <c r="F1925" s="25">
        <v>55</v>
      </c>
      <c r="G1925" s="12" t="s">
        <v>20</v>
      </c>
      <c r="H1925" s="13">
        <v>43730</v>
      </c>
      <c r="I1925" s="11" t="s">
        <v>5</v>
      </c>
      <c r="J1925" s="12" t="s">
        <v>10</v>
      </c>
      <c r="K1925" s="11" t="s">
        <v>3882</v>
      </c>
      <c r="L1925" s="11" t="s">
        <v>7</v>
      </c>
      <c r="M1925" s="11" t="s">
        <v>9481</v>
      </c>
      <c r="N1925" s="1"/>
      <c r="O1925" s="11" t="s">
        <v>297</v>
      </c>
      <c r="P1925" s="14">
        <v>12</v>
      </c>
      <c r="Q1925" s="12" t="s">
        <v>9</v>
      </c>
      <c r="R1925" s="11" t="s">
        <v>8</v>
      </c>
      <c r="S1925" s="1"/>
      <c r="T1925" s="11" t="s">
        <v>149</v>
      </c>
      <c r="U1925" s="11" t="s">
        <v>10145</v>
      </c>
      <c r="V1925" s="1"/>
      <c r="W1925" s="11" t="s">
        <v>10142</v>
      </c>
      <c r="X1925" s="11" t="s">
        <v>10144</v>
      </c>
      <c r="Y1925" s="11" t="s">
        <v>92</v>
      </c>
      <c r="Z1925" s="11" t="s">
        <v>10143</v>
      </c>
    </row>
    <row r="1926" spans="1:26" x14ac:dyDescent="0.2">
      <c r="A1926" s="9">
        <v>1918</v>
      </c>
      <c r="B1926" s="11" t="s">
        <v>8406</v>
      </c>
      <c r="C1926" s="10">
        <v>9780262525893</v>
      </c>
      <c r="D1926" s="23" t="s">
        <v>10146</v>
      </c>
      <c r="E1926" s="11" t="s">
        <v>9952</v>
      </c>
      <c r="F1926" s="25">
        <v>25</v>
      </c>
      <c r="G1926" s="12" t="s">
        <v>20</v>
      </c>
      <c r="H1926" s="13">
        <v>41649</v>
      </c>
      <c r="I1926" s="11" t="s">
        <v>5</v>
      </c>
      <c r="J1926" s="12" t="s">
        <v>10</v>
      </c>
      <c r="K1926" s="11" t="s">
        <v>3882</v>
      </c>
      <c r="L1926" s="11" t="s">
        <v>7</v>
      </c>
      <c r="M1926" s="1"/>
      <c r="N1926" s="1"/>
      <c r="O1926" s="11" t="s">
        <v>34</v>
      </c>
      <c r="P1926" s="14">
        <v>24</v>
      </c>
      <c r="Q1926" s="12" t="s">
        <v>9</v>
      </c>
      <c r="R1926" s="11" t="s">
        <v>8</v>
      </c>
      <c r="S1926" s="1"/>
      <c r="T1926" s="11" t="s">
        <v>3893</v>
      </c>
      <c r="U1926" s="11" t="s">
        <v>89</v>
      </c>
      <c r="V1926" s="1"/>
      <c r="W1926" s="11" t="s">
        <v>10147</v>
      </c>
      <c r="X1926" s="11" t="s">
        <v>10149</v>
      </c>
      <c r="Y1926" s="11" t="s">
        <v>308</v>
      </c>
      <c r="Z1926" s="11" t="s">
        <v>10148</v>
      </c>
    </row>
    <row r="1927" spans="1:26" x14ac:dyDescent="0.2">
      <c r="A1927" s="9">
        <v>1919</v>
      </c>
      <c r="B1927" s="11" t="s">
        <v>8406</v>
      </c>
      <c r="C1927" s="10">
        <v>9780262111935</v>
      </c>
      <c r="D1927" s="23" t="s">
        <v>10150</v>
      </c>
      <c r="E1927" s="11" t="s">
        <v>10151</v>
      </c>
      <c r="F1927" s="25">
        <v>70</v>
      </c>
      <c r="G1927" s="12" t="s">
        <v>4</v>
      </c>
      <c r="H1927" s="13">
        <v>34561</v>
      </c>
      <c r="I1927" s="11" t="s">
        <v>5</v>
      </c>
      <c r="J1927" s="12" t="s">
        <v>10</v>
      </c>
      <c r="K1927" s="11" t="s">
        <v>3882</v>
      </c>
      <c r="L1927" s="11" t="s">
        <v>7</v>
      </c>
      <c r="M1927" s="1"/>
      <c r="N1927" s="1"/>
      <c r="O1927" s="11" t="s">
        <v>51</v>
      </c>
      <c r="P1927" s="14">
        <v>10</v>
      </c>
      <c r="Q1927" s="12" t="s">
        <v>9</v>
      </c>
      <c r="R1927" s="11" t="s">
        <v>8</v>
      </c>
      <c r="S1927" s="1"/>
      <c r="T1927" s="11" t="s">
        <v>3893</v>
      </c>
      <c r="U1927" s="1"/>
      <c r="V1927" s="1"/>
      <c r="W1927" s="11" t="s">
        <v>10152</v>
      </c>
      <c r="X1927" s="11" t="s">
        <v>10154</v>
      </c>
      <c r="Y1927" s="11" t="s">
        <v>6548</v>
      </c>
      <c r="Z1927" s="11" t="s">
        <v>10153</v>
      </c>
    </row>
    <row r="1928" spans="1:26" x14ac:dyDescent="0.2">
      <c r="A1928" s="9">
        <v>1920</v>
      </c>
      <c r="B1928" s="11" t="s">
        <v>8406</v>
      </c>
      <c r="C1928" s="10">
        <v>9780262538701</v>
      </c>
      <c r="D1928" s="23" t="s">
        <v>10155</v>
      </c>
      <c r="E1928" s="11" t="s">
        <v>10156</v>
      </c>
      <c r="F1928" s="25">
        <v>50</v>
      </c>
      <c r="G1928" s="12" t="s">
        <v>20</v>
      </c>
      <c r="H1928" s="13">
        <v>43935</v>
      </c>
      <c r="I1928" s="11" t="s">
        <v>5</v>
      </c>
      <c r="J1928" s="12" t="s">
        <v>10</v>
      </c>
      <c r="K1928" s="11" t="s">
        <v>3882</v>
      </c>
      <c r="L1928" s="11" t="s">
        <v>7</v>
      </c>
      <c r="M1928" s="1"/>
      <c r="N1928" s="1"/>
      <c r="O1928" s="11" t="s">
        <v>297</v>
      </c>
      <c r="P1928" s="14">
        <v>20</v>
      </c>
      <c r="Q1928" s="12" t="s">
        <v>9</v>
      </c>
      <c r="R1928" s="11" t="s">
        <v>8</v>
      </c>
      <c r="S1928" s="1"/>
      <c r="T1928" s="11" t="s">
        <v>9566</v>
      </c>
      <c r="U1928" s="11" t="s">
        <v>8194</v>
      </c>
      <c r="V1928" s="11" t="s">
        <v>149</v>
      </c>
      <c r="W1928" s="11" t="s">
        <v>10157</v>
      </c>
      <c r="X1928" s="11" t="s">
        <v>10159</v>
      </c>
      <c r="Y1928" s="11" t="s">
        <v>139</v>
      </c>
      <c r="Z1928" s="11" t="s">
        <v>10158</v>
      </c>
    </row>
    <row r="1929" spans="1:26" x14ac:dyDescent="0.2">
      <c r="A1929" s="9">
        <v>1921</v>
      </c>
      <c r="B1929" s="11" t="s">
        <v>8406</v>
      </c>
      <c r="C1929" s="10">
        <v>9780262028646</v>
      </c>
      <c r="D1929" s="23" t="s">
        <v>10160</v>
      </c>
      <c r="E1929" s="11" t="s">
        <v>10161</v>
      </c>
      <c r="F1929" s="25">
        <v>40</v>
      </c>
      <c r="G1929" s="12" t="s">
        <v>4</v>
      </c>
      <c r="H1929" s="13">
        <v>42062</v>
      </c>
      <c r="I1929" s="11" t="s">
        <v>5</v>
      </c>
      <c r="J1929" s="12" t="s">
        <v>10</v>
      </c>
      <c r="K1929" s="11" t="s">
        <v>3882</v>
      </c>
      <c r="L1929" s="11" t="s">
        <v>7</v>
      </c>
      <c r="M1929" s="1"/>
      <c r="N1929" s="1"/>
      <c r="O1929" s="11" t="s">
        <v>51</v>
      </c>
      <c r="P1929" s="14">
        <v>28</v>
      </c>
      <c r="Q1929" s="12" t="s">
        <v>9</v>
      </c>
      <c r="R1929" s="11" t="s">
        <v>8</v>
      </c>
      <c r="S1929" s="1"/>
      <c r="T1929" s="11" t="s">
        <v>1103</v>
      </c>
      <c r="U1929" s="11" t="s">
        <v>3919</v>
      </c>
      <c r="V1929" s="1"/>
      <c r="W1929" s="11" t="s">
        <v>10162</v>
      </c>
      <c r="X1929" s="11" t="s">
        <v>10164</v>
      </c>
      <c r="Y1929" s="11" t="s">
        <v>1179</v>
      </c>
      <c r="Z1929" s="11" t="s">
        <v>10163</v>
      </c>
    </row>
    <row r="1930" spans="1:26" x14ac:dyDescent="0.2">
      <c r="A1930" s="9">
        <v>1922</v>
      </c>
      <c r="B1930" s="11" t="s">
        <v>8406</v>
      </c>
      <c r="C1930" s="10">
        <v>9780262529976</v>
      </c>
      <c r="D1930" s="23" t="s">
        <v>10165</v>
      </c>
      <c r="E1930" s="11" t="s">
        <v>4052</v>
      </c>
      <c r="F1930" s="25">
        <v>20</v>
      </c>
      <c r="G1930" s="12" t="s">
        <v>20</v>
      </c>
      <c r="H1930" s="13">
        <v>42615</v>
      </c>
      <c r="I1930" s="11" t="s">
        <v>5</v>
      </c>
      <c r="J1930" s="2"/>
      <c r="K1930" s="11" t="s">
        <v>3882</v>
      </c>
      <c r="L1930" s="11" t="s">
        <v>7</v>
      </c>
      <c r="M1930" s="1"/>
      <c r="N1930" s="1"/>
      <c r="O1930" s="11" t="s">
        <v>34</v>
      </c>
      <c r="P1930" s="14">
        <v>24</v>
      </c>
      <c r="Q1930" s="12" t="s">
        <v>9</v>
      </c>
      <c r="R1930" s="11" t="s">
        <v>8</v>
      </c>
      <c r="S1930" s="1"/>
      <c r="T1930" s="11" t="s">
        <v>3985</v>
      </c>
      <c r="U1930" s="11" t="s">
        <v>2088</v>
      </c>
      <c r="V1930" s="1"/>
      <c r="W1930" s="11" t="s">
        <v>10166</v>
      </c>
      <c r="X1930" s="11" t="s">
        <v>10168</v>
      </c>
      <c r="Y1930" s="11" t="s">
        <v>542</v>
      </c>
      <c r="Z1930" s="11" t="s">
        <v>10167</v>
      </c>
    </row>
    <row r="1931" spans="1:26" x14ac:dyDescent="0.2">
      <c r="A1931" s="9">
        <v>1923</v>
      </c>
      <c r="B1931" s="11" t="s">
        <v>8406</v>
      </c>
      <c r="C1931" s="10">
        <v>9780262029520</v>
      </c>
      <c r="D1931" s="23" t="s">
        <v>10169</v>
      </c>
      <c r="E1931" s="11" t="s">
        <v>10170</v>
      </c>
      <c r="F1931" s="25">
        <v>35</v>
      </c>
      <c r="G1931" s="12" t="s">
        <v>4</v>
      </c>
      <c r="H1931" s="13">
        <v>42202</v>
      </c>
      <c r="I1931" s="11" t="s">
        <v>5</v>
      </c>
      <c r="J1931" s="12" t="s">
        <v>10</v>
      </c>
      <c r="K1931" s="11" t="s">
        <v>3882</v>
      </c>
      <c r="L1931" s="11" t="s">
        <v>7</v>
      </c>
      <c r="M1931" s="11" t="s">
        <v>5005</v>
      </c>
      <c r="N1931" s="1"/>
      <c r="O1931" s="11" t="s">
        <v>34</v>
      </c>
      <c r="P1931" s="14">
        <v>30</v>
      </c>
      <c r="Q1931" s="12" t="s">
        <v>9</v>
      </c>
      <c r="R1931" s="11" t="s">
        <v>8</v>
      </c>
      <c r="S1931" s="1"/>
      <c r="T1931" s="11" t="s">
        <v>3348</v>
      </c>
      <c r="U1931" s="11" t="s">
        <v>4101</v>
      </c>
      <c r="V1931" s="1"/>
      <c r="W1931" s="11" t="s">
        <v>10171</v>
      </c>
      <c r="X1931" s="11" t="s">
        <v>10173</v>
      </c>
      <c r="Y1931" s="11" t="s">
        <v>1179</v>
      </c>
      <c r="Z1931" s="11" t="s">
        <v>10172</v>
      </c>
    </row>
    <row r="1932" spans="1:26" x14ac:dyDescent="0.2">
      <c r="A1932" s="9">
        <v>1924</v>
      </c>
      <c r="B1932" s="11" t="s">
        <v>8406</v>
      </c>
      <c r="C1932" s="10">
        <v>9780262170055</v>
      </c>
      <c r="D1932" s="23" t="s">
        <v>10174</v>
      </c>
      <c r="E1932" s="11" t="s">
        <v>10175</v>
      </c>
      <c r="F1932" s="25">
        <v>45</v>
      </c>
      <c r="G1932" s="12" t="s">
        <v>4</v>
      </c>
      <c r="H1932" s="13">
        <v>39794</v>
      </c>
      <c r="I1932" s="11" t="s">
        <v>5</v>
      </c>
      <c r="J1932" s="12" t="s">
        <v>10</v>
      </c>
      <c r="K1932" s="11" t="s">
        <v>3882</v>
      </c>
      <c r="L1932" s="11" t="s">
        <v>7</v>
      </c>
      <c r="M1932" s="11" t="s">
        <v>9899</v>
      </c>
      <c r="N1932" s="1"/>
      <c r="O1932" s="11" t="s">
        <v>297</v>
      </c>
      <c r="P1932" s="14">
        <v>20</v>
      </c>
      <c r="Q1932" s="12" t="s">
        <v>9</v>
      </c>
      <c r="R1932" s="11" t="s">
        <v>8</v>
      </c>
      <c r="S1932" s="1"/>
      <c r="T1932" s="11" t="s">
        <v>149</v>
      </c>
      <c r="U1932" s="11" t="s">
        <v>3887</v>
      </c>
      <c r="V1932" s="1"/>
      <c r="W1932" s="11" t="s">
        <v>10176</v>
      </c>
      <c r="X1932" s="11" t="s">
        <v>10178</v>
      </c>
      <c r="Y1932" s="11" t="s">
        <v>568</v>
      </c>
      <c r="Z1932" s="11" t="s">
        <v>10177</v>
      </c>
    </row>
    <row r="1933" spans="1:26" x14ac:dyDescent="0.2">
      <c r="A1933" s="9">
        <v>1925</v>
      </c>
      <c r="B1933" s="11" t="s">
        <v>8406</v>
      </c>
      <c r="C1933" s="10">
        <v>9780262036290</v>
      </c>
      <c r="D1933" s="23" t="s">
        <v>10179</v>
      </c>
      <c r="E1933" s="11" t="s">
        <v>10180</v>
      </c>
      <c r="F1933" s="25">
        <v>65</v>
      </c>
      <c r="G1933" s="12" t="s">
        <v>4</v>
      </c>
      <c r="H1933" s="13">
        <v>42944</v>
      </c>
      <c r="I1933" s="11" t="s">
        <v>5</v>
      </c>
      <c r="J1933" s="12" t="s">
        <v>10</v>
      </c>
      <c r="K1933" s="11" t="s">
        <v>3882</v>
      </c>
      <c r="L1933" s="11" t="s">
        <v>7</v>
      </c>
      <c r="M1933" s="11" t="s">
        <v>9562</v>
      </c>
      <c r="N1933" s="1"/>
      <c r="O1933" s="11" t="s">
        <v>75</v>
      </c>
      <c r="P1933" s="14">
        <v>7</v>
      </c>
      <c r="Q1933" s="12" t="s">
        <v>9</v>
      </c>
      <c r="R1933" s="11" t="s">
        <v>8</v>
      </c>
      <c r="S1933" s="1"/>
      <c r="T1933" s="11" t="s">
        <v>9572</v>
      </c>
      <c r="U1933" s="11" t="s">
        <v>3893</v>
      </c>
      <c r="V1933" s="11" t="s">
        <v>10184</v>
      </c>
      <c r="W1933" s="11" t="s">
        <v>10181</v>
      </c>
      <c r="X1933" s="11" t="s">
        <v>10183</v>
      </c>
      <c r="Y1933" s="11" t="s">
        <v>132</v>
      </c>
      <c r="Z1933" s="11" t="s">
        <v>10182</v>
      </c>
    </row>
    <row r="1934" spans="1:26" x14ac:dyDescent="0.2">
      <c r="A1934" s="9">
        <v>1926</v>
      </c>
      <c r="B1934" s="11" t="s">
        <v>8406</v>
      </c>
      <c r="C1934" s="10">
        <v>9780262025065</v>
      </c>
      <c r="D1934" s="23" t="s">
        <v>10185</v>
      </c>
      <c r="E1934" s="11" t="s">
        <v>10186</v>
      </c>
      <c r="F1934" s="25">
        <v>70</v>
      </c>
      <c r="G1934" s="12" t="s">
        <v>4</v>
      </c>
      <c r="H1934" s="13">
        <v>37092</v>
      </c>
      <c r="I1934" s="11" t="s">
        <v>5</v>
      </c>
      <c r="J1934" s="12" t="s">
        <v>10</v>
      </c>
      <c r="K1934" s="11" t="s">
        <v>3882</v>
      </c>
      <c r="L1934" s="11" t="s">
        <v>4319</v>
      </c>
      <c r="M1934" s="11" t="s">
        <v>9481</v>
      </c>
      <c r="N1934" s="1"/>
      <c r="O1934" s="11" t="s">
        <v>51</v>
      </c>
      <c r="P1934" s="14">
        <v>6</v>
      </c>
      <c r="Q1934" s="12" t="s">
        <v>9</v>
      </c>
      <c r="R1934" s="11" t="s">
        <v>8</v>
      </c>
      <c r="S1934" s="1"/>
      <c r="T1934" s="11" t="s">
        <v>3893</v>
      </c>
      <c r="U1934" s="1"/>
      <c r="V1934" s="1"/>
      <c r="W1934" s="11" t="s">
        <v>10187</v>
      </c>
      <c r="X1934" s="11" t="s">
        <v>10189</v>
      </c>
      <c r="Y1934" s="11" t="s">
        <v>363</v>
      </c>
      <c r="Z1934" s="11" t="s">
        <v>10188</v>
      </c>
    </row>
    <row r="1935" spans="1:26" x14ac:dyDescent="0.2">
      <c r="A1935" s="9">
        <v>1927</v>
      </c>
      <c r="B1935" s="11" t="s">
        <v>8406</v>
      </c>
      <c r="C1935" s="10">
        <v>9780262537421</v>
      </c>
      <c r="D1935" s="23" t="s">
        <v>10190</v>
      </c>
      <c r="E1935" s="11" t="s">
        <v>10191</v>
      </c>
      <c r="F1935" s="25">
        <v>45</v>
      </c>
      <c r="G1935" s="12" t="s">
        <v>20</v>
      </c>
      <c r="H1935" s="13">
        <v>39017</v>
      </c>
      <c r="I1935" s="11" t="s">
        <v>5</v>
      </c>
      <c r="J1935" s="12" t="s">
        <v>10</v>
      </c>
      <c r="K1935" s="11" t="s">
        <v>3882</v>
      </c>
      <c r="L1935" s="11" t="s">
        <v>4319</v>
      </c>
      <c r="M1935" s="1"/>
      <c r="N1935" s="1"/>
      <c r="O1935" s="11" t="s">
        <v>34</v>
      </c>
      <c r="P1935" s="14">
        <v>40</v>
      </c>
      <c r="Q1935" s="12" t="s">
        <v>9</v>
      </c>
      <c r="R1935" s="11" t="s">
        <v>8</v>
      </c>
      <c r="S1935" s="1"/>
      <c r="T1935" s="11" t="s">
        <v>149</v>
      </c>
      <c r="U1935" s="1"/>
      <c r="V1935" s="1"/>
      <c r="W1935" s="11" t="s">
        <v>10192</v>
      </c>
      <c r="X1935" s="11" t="s">
        <v>10194</v>
      </c>
      <c r="Y1935" s="11" t="s">
        <v>620</v>
      </c>
      <c r="Z1935" s="11" t="s">
        <v>10193</v>
      </c>
    </row>
    <row r="1936" spans="1:26" x14ac:dyDescent="0.2">
      <c r="A1936" s="9">
        <v>1928</v>
      </c>
      <c r="B1936" s="11" t="s">
        <v>8406</v>
      </c>
      <c r="C1936" s="10">
        <v>9780262036214</v>
      </c>
      <c r="D1936" s="23" t="s">
        <v>10195</v>
      </c>
      <c r="E1936" s="11" t="s">
        <v>10196</v>
      </c>
      <c r="F1936" s="25">
        <v>30</v>
      </c>
      <c r="G1936" s="12" t="s">
        <v>4</v>
      </c>
      <c r="H1936" s="13">
        <v>42839</v>
      </c>
      <c r="I1936" s="11" t="s">
        <v>5</v>
      </c>
      <c r="J1936" s="12" t="s">
        <v>10</v>
      </c>
      <c r="K1936" s="11" t="s">
        <v>3882</v>
      </c>
      <c r="L1936" s="11" t="s">
        <v>7</v>
      </c>
      <c r="M1936" s="11" t="s">
        <v>5283</v>
      </c>
      <c r="N1936" s="1"/>
      <c r="O1936" s="11" t="s">
        <v>34</v>
      </c>
      <c r="P1936" s="14">
        <v>24</v>
      </c>
      <c r="Q1936" s="12" t="s">
        <v>9</v>
      </c>
      <c r="R1936" s="11" t="s">
        <v>8</v>
      </c>
      <c r="S1936" s="1"/>
      <c r="T1936" s="11" t="s">
        <v>4067</v>
      </c>
      <c r="U1936" s="11" t="s">
        <v>1103</v>
      </c>
      <c r="V1936" s="11" t="s">
        <v>5968</v>
      </c>
      <c r="W1936" s="11" t="s">
        <v>10197</v>
      </c>
      <c r="X1936" s="11" t="s">
        <v>10199</v>
      </c>
      <c r="Y1936" s="11" t="s">
        <v>132</v>
      </c>
      <c r="Z1936" s="11" t="s">
        <v>10198</v>
      </c>
    </row>
    <row r="1937" spans="1:26" x14ac:dyDescent="0.2">
      <c r="A1937" s="9">
        <v>1929</v>
      </c>
      <c r="B1937" s="11" t="s">
        <v>8406</v>
      </c>
      <c r="C1937" s="10">
        <v>9780262518574</v>
      </c>
      <c r="D1937" s="23" t="s">
        <v>10200</v>
      </c>
      <c r="E1937" s="11" t="s">
        <v>10201</v>
      </c>
      <c r="F1937" s="25">
        <v>25</v>
      </c>
      <c r="G1937" s="12" t="s">
        <v>20</v>
      </c>
      <c r="H1937" s="13">
        <v>41285</v>
      </c>
      <c r="I1937" s="11" t="s">
        <v>5</v>
      </c>
      <c r="J1937" s="12" t="s">
        <v>10</v>
      </c>
      <c r="K1937" s="11" t="s">
        <v>3882</v>
      </c>
      <c r="L1937" s="11" t="s">
        <v>7</v>
      </c>
      <c r="M1937" s="11" t="s">
        <v>10202</v>
      </c>
      <c r="N1937" s="1"/>
      <c r="O1937" s="11" t="s">
        <v>34</v>
      </c>
      <c r="P1937" s="14">
        <v>30</v>
      </c>
      <c r="Q1937" s="12" t="s">
        <v>9</v>
      </c>
      <c r="R1937" s="11" t="s">
        <v>8</v>
      </c>
      <c r="S1937" s="1"/>
      <c r="T1937" s="11" t="s">
        <v>1103</v>
      </c>
      <c r="U1937" s="11" t="s">
        <v>6074</v>
      </c>
      <c r="V1937" s="1"/>
      <c r="W1937" s="11" t="s">
        <v>10203</v>
      </c>
      <c r="X1937" s="11" t="s">
        <v>10205</v>
      </c>
      <c r="Y1937" s="11" t="s">
        <v>636</v>
      </c>
      <c r="Z1937" s="11" t="s">
        <v>10204</v>
      </c>
    </row>
    <row r="1938" spans="1:26" x14ac:dyDescent="0.2">
      <c r="A1938" s="9">
        <v>1930</v>
      </c>
      <c r="B1938" s="11" t="s">
        <v>8406</v>
      </c>
      <c r="C1938" s="10">
        <v>9780262512619</v>
      </c>
      <c r="D1938" s="23" t="s">
        <v>10206</v>
      </c>
      <c r="E1938" s="11" t="s">
        <v>10207</v>
      </c>
      <c r="F1938" s="25">
        <v>30</v>
      </c>
      <c r="G1938" s="12" t="s">
        <v>20</v>
      </c>
      <c r="H1938" s="13">
        <v>39843</v>
      </c>
      <c r="I1938" s="11" t="s">
        <v>5</v>
      </c>
      <c r="J1938" s="12" t="s">
        <v>10</v>
      </c>
      <c r="K1938" s="11" t="s">
        <v>3882</v>
      </c>
      <c r="L1938" s="11" t="s">
        <v>7</v>
      </c>
      <c r="M1938" s="11" t="s">
        <v>10208</v>
      </c>
      <c r="N1938" s="1"/>
      <c r="O1938" s="11" t="s">
        <v>34</v>
      </c>
      <c r="P1938" s="14">
        <v>40</v>
      </c>
      <c r="Q1938" s="12" t="s">
        <v>9</v>
      </c>
      <c r="R1938" s="11" t="s">
        <v>8</v>
      </c>
      <c r="S1938" s="1"/>
      <c r="T1938" s="11" t="s">
        <v>9850</v>
      </c>
      <c r="U1938" s="1"/>
      <c r="V1938" s="1"/>
      <c r="W1938" s="11" t="s">
        <v>10209</v>
      </c>
      <c r="X1938" s="11" t="s">
        <v>10211</v>
      </c>
      <c r="Y1938" s="11" t="s">
        <v>568</v>
      </c>
      <c r="Z1938" s="11" t="s">
        <v>10210</v>
      </c>
    </row>
    <row r="1939" spans="1:26" x14ac:dyDescent="0.2">
      <c r="A1939" s="9">
        <v>1931</v>
      </c>
      <c r="B1939" s="11" t="s">
        <v>8406</v>
      </c>
      <c r="C1939" s="10">
        <v>9780262516587</v>
      </c>
      <c r="D1939" s="23" t="s">
        <v>10212</v>
      </c>
      <c r="E1939" s="11" t="s">
        <v>10213</v>
      </c>
      <c r="F1939" s="25">
        <v>40</v>
      </c>
      <c r="G1939" s="12" t="s">
        <v>20</v>
      </c>
      <c r="H1939" s="13">
        <v>40774</v>
      </c>
      <c r="I1939" s="11" t="s">
        <v>5</v>
      </c>
      <c r="J1939" s="12" t="s">
        <v>10</v>
      </c>
      <c r="K1939" s="11" t="s">
        <v>3882</v>
      </c>
      <c r="L1939" s="11" t="s">
        <v>7</v>
      </c>
      <c r="M1939" s="1"/>
      <c r="N1939" s="1"/>
      <c r="O1939" s="11" t="s">
        <v>82</v>
      </c>
      <c r="P1939" s="14">
        <v>16</v>
      </c>
      <c r="Q1939" s="12" t="s">
        <v>9</v>
      </c>
      <c r="R1939" s="11" t="s">
        <v>8</v>
      </c>
      <c r="S1939" s="1"/>
      <c r="T1939" s="11" t="s">
        <v>4056</v>
      </c>
      <c r="U1939" s="11" t="s">
        <v>2088</v>
      </c>
      <c r="V1939" s="1"/>
      <c r="W1939" s="11" t="s">
        <v>10214</v>
      </c>
      <c r="X1939" s="11" t="s">
        <v>10216</v>
      </c>
      <c r="Y1939" s="11" t="s">
        <v>224</v>
      </c>
      <c r="Z1939" s="11" t="s">
        <v>10215</v>
      </c>
    </row>
    <row r="1940" spans="1:26" x14ac:dyDescent="0.2">
      <c r="A1940" s="9">
        <v>1932</v>
      </c>
      <c r="B1940" s="11" t="s">
        <v>8406</v>
      </c>
      <c r="C1940" s="10">
        <v>9780262034999</v>
      </c>
      <c r="D1940" s="23" t="s">
        <v>10217</v>
      </c>
      <c r="E1940" s="11" t="s">
        <v>10218</v>
      </c>
      <c r="F1940" s="25">
        <v>25</v>
      </c>
      <c r="G1940" s="12" t="s">
        <v>4</v>
      </c>
      <c r="H1940" s="13">
        <v>42650</v>
      </c>
      <c r="I1940" s="11" t="s">
        <v>5</v>
      </c>
      <c r="J1940" s="2"/>
      <c r="K1940" s="11" t="s">
        <v>3882</v>
      </c>
      <c r="L1940" s="11" t="s">
        <v>7</v>
      </c>
      <c r="M1940" s="11" t="s">
        <v>5283</v>
      </c>
      <c r="N1940" s="1"/>
      <c r="O1940" s="11" t="s">
        <v>34</v>
      </c>
      <c r="P1940" s="14">
        <v>12</v>
      </c>
      <c r="Q1940" s="12" t="s">
        <v>9</v>
      </c>
      <c r="R1940" s="11" t="s">
        <v>8</v>
      </c>
      <c r="S1940" s="1"/>
      <c r="T1940" s="11" t="s">
        <v>10030</v>
      </c>
      <c r="U1940" s="11" t="s">
        <v>485</v>
      </c>
      <c r="V1940" s="1"/>
      <c r="W1940" s="11" t="s">
        <v>10219</v>
      </c>
      <c r="X1940" s="11" t="s">
        <v>10221</v>
      </c>
      <c r="Y1940" s="11" t="s">
        <v>542</v>
      </c>
      <c r="Z1940" s="11" t="s">
        <v>10220</v>
      </c>
    </row>
    <row r="1941" spans="1:26" x14ac:dyDescent="0.2">
      <c r="A1941" s="9">
        <v>1933</v>
      </c>
      <c r="B1941" s="11" t="s">
        <v>8406</v>
      </c>
      <c r="C1941" s="10">
        <v>9780262043601</v>
      </c>
      <c r="D1941" s="23" t="s">
        <v>10222</v>
      </c>
      <c r="E1941" s="11" t="s">
        <v>10223</v>
      </c>
      <c r="F1941" s="25">
        <v>40</v>
      </c>
      <c r="G1941" s="12" t="s">
        <v>4</v>
      </c>
      <c r="H1941" s="13">
        <v>43928</v>
      </c>
      <c r="I1941" s="11" t="s">
        <v>5</v>
      </c>
      <c r="J1941" s="12" t="s">
        <v>10</v>
      </c>
      <c r="K1941" s="11" t="s">
        <v>3882</v>
      </c>
      <c r="L1941" s="11" t="s">
        <v>7</v>
      </c>
      <c r="M1941" s="11" t="s">
        <v>5283</v>
      </c>
      <c r="N1941" s="1"/>
      <c r="O1941" s="11" t="s">
        <v>34</v>
      </c>
      <c r="P1941" s="14">
        <v>27</v>
      </c>
      <c r="Q1941" s="12" t="s">
        <v>9</v>
      </c>
      <c r="R1941" s="11" t="s">
        <v>8</v>
      </c>
      <c r="S1941" s="1"/>
      <c r="T1941" s="11" t="s">
        <v>1103</v>
      </c>
      <c r="U1941" s="11" t="s">
        <v>5268</v>
      </c>
      <c r="V1941" s="11" t="s">
        <v>4015</v>
      </c>
      <c r="W1941" s="11" t="s">
        <v>10224</v>
      </c>
      <c r="X1941" s="11" t="s">
        <v>10226</v>
      </c>
      <c r="Y1941" s="11" t="s">
        <v>139</v>
      </c>
      <c r="Z1941" s="11" t="s">
        <v>10225</v>
      </c>
    </row>
    <row r="1942" spans="1:26" x14ac:dyDescent="0.2">
      <c r="A1942" s="9">
        <v>1934</v>
      </c>
      <c r="B1942" s="11" t="s">
        <v>8406</v>
      </c>
      <c r="C1942" s="10">
        <v>9780262083065</v>
      </c>
      <c r="D1942" s="23" t="s">
        <v>10227</v>
      </c>
      <c r="E1942" s="11" t="s">
        <v>10228</v>
      </c>
      <c r="F1942" s="25">
        <v>50</v>
      </c>
      <c r="G1942" s="12" t="s">
        <v>4</v>
      </c>
      <c r="H1942" s="13">
        <v>37232</v>
      </c>
      <c r="I1942" s="11" t="s">
        <v>5</v>
      </c>
      <c r="J1942" s="12" t="s">
        <v>10</v>
      </c>
      <c r="K1942" s="11" t="s">
        <v>3882</v>
      </c>
      <c r="L1942" s="11" t="s">
        <v>7</v>
      </c>
      <c r="M1942" s="11" t="s">
        <v>9481</v>
      </c>
      <c r="N1942" s="1"/>
      <c r="O1942" s="11" t="s">
        <v>51</v>
      </c>
      <c r="P1942" s="14">
        <v>18</v>
      </c>
      <c r="Q1942" s="12" t="s">
        <v>9</v>
      </c>
      <c r="R1942" s="11" t="s">
        <v>8</v>
      </c>
      <c r="S1942" s="1"/>
      <c r="T1942" s="11" t="s">
        <v>3893</v>
      </c>
      <c r="U1942" s="1"/>
      <c r="V1942" s="1"/>
      <c r="W1942" s="11" t="s">
        <v>10229</v>
      </c>
      <c r="X1942" s="11" t="s">
        <v>10231</v>
      </c>
      <c r="Y1942" s="11" t="s">
        <v>78</v>
      </c>
      <c r="Z1942" s="11" t="s">
        <v>10230</v>
      </c>
    </row>
    <row r="1943" spans="1:26" x14ac:dyDescent="0.2">
      <c r="A1943" s="9">
        <v>1935</v>
      </c>
      <c r="B1943" s="11" t="s">
        <v>8406</v>
      </c>
      <c r="C1943" s="10">
        <v>9780262701075</v>
      </c>
      <c r="D1943" s="23" t="s">
        <v>10232</v>
      </c>
      <c r="E1943" s="11" t="s">
        <v>10233</v>
      </c>
      <c r="F1943" s="25">
        <v>35</v>
      </c>
      <c r="G1943" s="12" t="s">
        <v>20</v>
      </c>
      <c r="H1943" s="13">
        <v>38247</v>
      </c>
      <c r="I1943" s="11" t="s">
        <v>5</v>
      </c>
      <c r="J1943" s="12" t="s">
        <v>10</v>
      </c>
      <c r="K1943" s="11" t="s">
        <v>3882</v>
      </c>
      <c r="L1943" s="11" t="s">
        <v>7</v>
      </c>
      <c r="M1943" s="11" t="s">
        <v>10234</v>
      </c>
      <c r="N1943" s="1"/>
      <c r="O1943" s="11" t="s">
        <v>51</v>
      </c>
      <c r="P1943" s="14">
        <v>20</v>
      </c>
      <c r="Q1943" s="12" t="s">
        <v>9</v>
      </c>
      <c r="R1943" s="11" t="s">
        <v>8</v>
      </c>
      <c r="S1943" s="1"/>
      <c r="T1943" s="11" t="s">
        <v>3985</v>
      </c>
      <c r="U1943" s="11" t="s">
        <v>3919</v>
      </c>
      <c r="V1943" s="1"/>
      <c r="W1943" s="11" t="s">
        <v>10235</v>
      </c>
      <c r="X1943" s="11" t="s">
        <v>10237</v>
      </c>
      <c r="Y1943" s="11" t="s">
        <v>176</v>
      </c>
      <c r="Z1943" s="11" t="s">
        <v>10236</v>
      </c>
    </row>
    <row r="1944" spans="1:26" x14ac:dyDescent="0.2">
      <c r="A1944" s="9">
        <v>1936</v>
      </c>
      <c r="B1944" s="11" t="s">
        <v>8406</v>
      </c>
      <c r="C1944" s="10">
        <v>9780262043519</v>
      </c>
      <c r="D1944" s="23" t="s">
        <v>10238</v>
      </c>
      <c r="E1944" s="11" t="s">
        <v>4103</v>
      </c>
      <c r="F1944" s="25">
        <v>35</v>
      </c>
      <c r="G1944" s="12" t="s">
        <v>4</v>
      </c>
      <c r="H1944" s="13">
        <v>43921</v>
      </c>
      <c r="I1944" s="11" t="s">
        <v>5</v>
      </c>
      <c r="J1944" s="12" t="s">
        <v>10</v>
      </c>
      <c r="K1944" s="11" t="s">
        <v>3882</v>
      </c>
      <c r="L1944" s="11" t="s">
        <v>7</v>
      </c>
      <c r="M1944" s="11" t="s">
        <v>3812</v>
      </c>
      <c r="N1944" s="1"/>
      <c r="O1944" s="11" t="s">
        <v>60</v>
      </c>
      <c r="P1944" s="14">
        <v>36</v>
      </c>
      <c r="Q1944" s="12" t="s">
        <v>9</v>
      </c>
      <c r="R1944" s="11" t="s">
        <v>8</v>
      </c>
      <c r="S1944" s="1"/>
      <c r="T1944" s="11" t="s">
        <v>4107</v>
      </c>
      <c r="U1944" s="11" t="s">
        <v>66</v>
      </c>
      <c r="V1944" s="11" t="s">
        <v>89</v>
      </c>
      <c r="W1944" s="11" t="s">
        <v>10239</v>
      </c>
      <c r="X1944" s="11" t="s">
        <v>4106</v>
      </c>
      <c r="Y1944" s="11" t="s">
        <v>139</v>
      </c>
      <c r="Z1944" s="11" t="s">
        <v>10240</v>
      </c>
    </row>
    <row r="1945" spans="1:26" x14ac:dyDescent="0.2">
      <c r="A1945" s="9">
        <v>1937</v>
      </c>
      <c r="B1945" s="11" t="s">
        <v>8406</v>
      </c>
      <c r="C1945" s="10">
        <v>9780262027663</v>
      </c>
      <c r="D1945" s="23" t="s">
        <v>10165</v>
      </c>
      <c r="E1945" s="11" t="s">
        <v>4052</v>
      </c>
      <c r="F1945" s="25">
        <v>30</v>
      </c>
      <c r="G1945" s="12" t="s">
        <v>4</v>
      </c>
      <c r="H1945" s="13">
        <v>41838</v>
      </c>
      <c r="I1945" s="11" t="s">
        <v>5</v>
      </c>
      <c r="J1945" s="12" t="s">
        <v>10</v>
      </c>
      <c r="K1945" s="11" t="s">
        <v>3882</v>
      </c>
      <c r="L1945" s="11" t="s">
        <v>7</v>
      </c>
      <c r="M1945" s="1"/>
      <c r="N1945" s="1"/>
      <c r="O1945" s="11" t="s">
        <v>34</v>
      </c>
      <c r="P1945" s="14">
        <v>36</v>
      </c>
      <c r="Q1945" s="12" t="s">
        <v>9</v>
      </c>
      <c r="R1945" s="11" t="s">
        <v>8</v>
      </c>
      <c r="S1945" s="1"/>
      <c r="T1945" s="11" t="s">
        <v>3985</v>
      </c>
      <c r="U1945" s="11" t="s">
        <v>2088</v>
      </c>
      <c r="V1945" s="1"/>
      <c r="W1945" s="11" t="s">
        <v>10166</v>
      </c>
      <c r="X1945" s="11" t="s">
        <v>10168</v>
      </c>
      <c r="Y1945" s="11" t="s">
        <v>466</v>
      </c>
      <c r="Z1945" s="11" t="s">
        <v>10241</v>
      </c>
    </row>
    <row r="1946" spans="1:26" x14ac:dyDescent="0.2">
      <c r="A1946" s="9">
        <v>1938</v>
      </c>
      <c r="B1946" s="11" t="s">
        <v>8406</v>
      </c>
      <c r="C1946" s="10">
        <v>9780262513241</v>
      </c>
      <c r="D1946" s="23" t="s">
        <v>10242</v>
      </c>
      <c r="E1946" s="11" t="s">
        <v>10243</v>
      </c>
      <c r="F1946" s="25">
        <v>30</v>
      </c>
      <c r="G1946" s="12" t="s">
        <v>20</v>
      </c>
      <c r="H1946" s="13">
        <v>40053</v>
      </c>
      <c r="I1946" s="11" t="s">
        <v>5</v>
      </c>
      <c r="J1946" s="12" t="s">
        <v>10</v>
      </c>
      <c r="K1946" s="11" t="s">
        <v>3882</v>
      </c>
      <c r="L1946" s="11" t="s">
        <v>7</v>
      </c>
      <c r="M1946" s="1"/>
      <c r="N1946" s="1"/>
      <c r="O1946" s="11" t="s">
        <v>34</v>
      </c>
      <c r="P1946" s="14">
        <v>14</v>
      </c>
      <c r="Q1946" s="12" t="s">
        <v>9</v>
      </c>
      <c r="R1946" s="11" t="s">
        <v>8</v>
      </c>
      <c r="S1946" s="1"/>
      <c r="T1946" s="11" t="s">
        <v>3736</v>
      </c>
      <c r="U1946" s="11" t="s">
        <v>6781</v>
      </c>
      <c r="V1946" s="1"/>
      <c r="W1946" s="11" t="s">
        <v>10244</v>
      </c>
      <c r="X1946" s="11" t="s">
        <v>10246</v>
      </c>
      <c r="Y1946" s="11" t="s">
        <v>211</v>
      </c>
      <c r="Z1946" s="11" t="s">
        <v>10245</v>
      </c>
    </row>
    <row r="1947" spans="1:26" x14ac:dyDescent="0.2">
      <c r="A1947" s="9">
        <v>1939</v>
      </c>
      <c r="B1947" s="11" t="s">
        <v>8406</v>
      </c>
      <c r="C1947" s="10">
        <v>9780262518048</v>
      </c>
      <c r="D1947" s="23" t="s">
        <v>10247</v>
      </c>
      <c r="E1947" s="11" t="s">
        <v>10248</v>
      </c>
      <c r="F1947" s="25">
        <v>35</v>
      </c>
      <c r="G1947" s="12" t="s">
        <v>20</v>
      </c>
      <c r="H1947" s="13">
        <v>41138</v>
      </c>
      <c r="I1947" s="11" t="s">
        <v>5</v>
      </c>
      <c r="J1947" s="12" t="s">
        <v>10</v>
      </c>
      <c r="K1947" s="11" t="s">
        <v>3882</v>
      </c>
      <c r="L1947" s="11" t="s">
        <v>7</v>
      </c>
      <c r="M1947" s="1"/>
      <c r="N1947" s="1"/>
      <c r="O1947" s="11" t="s">
        <v>34</v>
      </c>
      <c r="P1947" s="14">
        <v>14</v>
      </c>
      <c r="Q1947" s="12" t="s">
        <v>9</v>
      </c>
      <c r="R1947" s="11" t="s">
        <v>8</v>
      </c>
      <c r="S1947" s="1"/>
      <c r="T1947" s="11" t="s">
        <v>1103</v>
      </c>
      <c r="U1947" s="11" t="s">
        <v>3556</v>
      </c>
      <c r="V1947" s="11" t="s">
        <v>3348</v>
      </c>
      <c r="W1947" s="11" t="s">
        <v>10249</v>
      </c>
      <c r="X1947" s="11" t="s">
        <v>10251</v>
      </c>
      <c r="Y1947" s="11" t="s">
        <v>636</v>
      </c>
      <c r="Z1947" s="11" t="s">
        <v>10250</v>
      </c>
    </row>
    <row r="1948" spans="1:26" x14ac:dyDescent="0.2">
      <c r="A1948" s="9">
        <v>1940</v>
      </c>
      <c r="B1948" s="11" t="s">
        <v>8406</v>
      </c>
      <c r="C1948" s="10">
        <v>9780262012089</v>
      </c>
      <c r="D1948" s="23" t="s">
        <v>10252</v>
      </c>
      <c r="E1948" s="11" t="s">
        <v>10253</v>
      </c>
      <c r="F1948" s="25">
        <v>50</v>
      </c>
      <c r="G1948" s="12" t="s">
        <v>4</v>
      </c>
      <c r="H1948" s="13">
        <v>38072</v>
      </c>
      <c r="I1948" s="11" t="s">
        <v>5</v>
      </c>
      <c r="J1948" s="12" t="s">
        <v>10</v>
      </c>
      <c r="K1948" s="11" t="s">
        <v>3882</v>
      </c>
      <c r="L1948" s="11" t="s">
        <v>7</v>
      </c>
      <c r="M1948" s="1"/>
      <c r="N1948" s="1"/>
      <c r="O1948" s="11" t="s">
        <v>51</v>
      </c>
      <c r="P1948" s="14">
        <v>16</v>
      </c>
      <c r="Q1948" s="12" t="s">
        <v>9</v>
      </c>
      <c r="R1948" s="11" t="s">
        <v>8</v>
      </c>
      <c r="S1948" s="1"/>
      <c r="T1948" s="11" t="s">
        <v>149</v>
      </c>
      <c r="U1948" s="11" t="s">
        <v>3531</v>
      </c>
      <c r="V1948" s="1"/>
      <c r="W1948" s="11" t="s">
        <v>10254</v>
      </c>
      <c r="X1948" s="11" t="s">
        <v>10256</v>
      </c>
      <c r="Y1948" s="11" t="s">
        <v>119</v>
      </c>
      <c r="Z1948" s="11" t="s">
        <v>10255</v>
      </c>
    </row>
    <row r="1949" spans="1:26" x14ac:dyDescent="0.2">
      <c r="A1949" s="9">
        <v>1941</v>
      </c>
      <c r="B1949" s="11" t="s">
        <v>8406</v>
      </c>
      <c r="C1949" s="10">
        <v>9780262538534</v>
      </c>
      <c r="D1949" s="23" t="s">
        <v>10257</v>
      </c>
      <c r="E1949" s="11" t="s">
        <v>10258</v>
      </c>
      <c r="F1949" s="25">
        <v>40</v>
      </c>
      <c r="G1949" s="12" t="s">
        <v>20</v>
      </c>
      <c r="H1949" s="13">
        <v>43697</v>
      </c>
      <c r="I1949" s="11" t="s">
        <v>5</v>
      </c>
      <c r="J1949" s="12" t="s">
        <v>10</v>
      </c>
      <c r="K1949" s="11" t="s">
        <v>3882</v>
      </c>
      <c r="L1949" s="11" t="s">
        <v>7</v>
      </c>
      <c r="M1949" s="1"/>
      <c r="N1949" s="1"/>
      <c r="O1949" s="11" t="s">
        <v>51</v>
      </c>
      <c r="P1949" s="14">
        <v>20</v>
      </c>
      <c r="Q1949" s="12" t="s">
        <v>9</v>
      </c>
      <c r="R1949" s="11" t="s">
        <v>8</v>
      </c>
      <c r="S1949" s="1"/>
      <c r="T1949" s="11" t="s">
        <v>149</v>
      </c>
      <c r="U1949" s="1"/>
      <c r="V1949" s="1"/>
      <c r="W1949" s="11" t="s">
        <v>10259</v>
      </c>
      <c r="X1949" s="11" t="s">
        <v>10261</v>
      </c>
      <c r="Y1949" s="11" t="s">
        <v>92</v>
      </c>
      <c r="Z1949" s="11" t="s">
        <v>10260</v>
      </c>
    </row>
    <row r="1950" spans="1:26" x14ac:dyDescent="0.2">
      <c r="A1950" s="9">
        <v>1942</v>
      </c>
      <c r="B1950" s="11" t="s">
        <v>8406</v>
      </c>
      <c r="C1950" s="10">
        <v>9780262562386</v>
      </c>
      <c r="D1950" s="23" t="s">
        <v>10262</v>
      </c>
      <c r="E1950" s="11" t="s">
        <v>10263</v>
      </c>
      <c r="F1950" s="25">
        <v>17.95</v>
      </c>
      <c r="G1950" s="12" t="s">
        <v>20</v>
      </c>
      <c r="H1950" s="13">
        <v>39717</v>
      </c>
      <c r="I1950" s="11" t="s">
        <v>5</v>
      </c>
      <c r="J1950" s="12" t="s">
        <v>10</v>
      </c>
      <c r="K1950" s="11" t="s">
        <v>3882</v>
      </c>
      <c r="L1950" s="11" t="s">
        <v>7</v>
      </c>
      <c r="M1950" s="1"/>
      <c r="N1950" s="1"/>
      <c r="O1950" s="11" t="s">
        <v>34</v>
      </c>
      <c r="P1950" s="14">
        <v>34</v>
      </c>
      <c r="Q1950" s="12" t="s">
        <v>9</v>
      </c>
      <c r="R1950" s="11" t="s">
        <v>8</v>
      </c>
      <c r="S1950" s="1"/>
      <c r="T1950" s="11" t="s">
        <v>3348</v>
      </c>
      <c r="U1950" s="11" t="s">
        <v>1103</v>
      </c>
      <c r="V1950" s="11" t="s">
        <v>262</v>
      </c>
      <c r="W1950" s="11" t="s">
        <v>10264</v>
      </c>
      <c r="X1950" s="11" t="s">
        <v>10266</v>
      </c>
      <c r="Y1950" s="11" t="s">
        <v>568</v>
      </c>
      <c r="Z1950" s="11" t="s">
        <v>10265</v>
      </c>
    </row>
    <row r="1951" spans="1:26" x14ac:dyDescent="0.2">
      <c r="A1951" s="9">
        <v>1943</v>
      </c>
      <c r="B1951" s="11" t="s">
        <v>8406</v>
      </c>
      <c r="C1951" s="10">
        <v>9780262535175</v>
      </c>
      <c r="D1951" s="23" t="s">
        <v>10267</v>
      </c>
      <c r="E1951" s="11" t="s">
        <v>10268</v>
      </c>
      <c r="F1951" s="25">
        <v>25</v>
      </c>
      <c r="G1951" s="12" t="s">
        <v>20</v>
      </c>
      <c r="H1951" s="13">
        <v>43126</v>
      </c>
      <c r="I1951" s="11" t="s">
        <v>5</v>
      </c>
      <c r="J1951" s="12" t="s">
        <v>10</v>
      </c>
      <c r="K1951" s="11" t="s">
        <v>3882</v>
      </c>
      <c r="L1951" s="11" t="s">
        <v>7</v>
      </c>
      <c r="M1951" s="11" t="s">
        <v>3938</v>
      </c>
      <c r="N1951" s="1"/>
      <c r="O1951" s="11" t="s">
        <v>51</v>
      </c>
      <c r="P1951" s="14">
        <v>20</v>
      </c>
      <c r="Q1951" s="12" t="s">
        <v>9</v>
      </c>
      <c r="R1951" s="11" t="s">
        <v>8</v>
      </c>
      <c r="S1951" s="1"/>
      <c r="T1951" s="11" t="s">
        <v>3348</v>
      </c>
      <c r="U1951" s="11" t="s">
        <v>3893</v>
      </c>
      <c r="V1951" s="1"/>
      <c r="W1951" s="11" t="s">
        <v>10269</v>
      </c>
      <c r="X1951" s="11" t="s">
        <v>10271</v>
      </c>
      <c r="Y1951" s="11" t="s">
        <v>71</v>
      </c>
      <c r="Z1951" s="11" t="s">
        <v>10270</v>
      </c>
    </row>
    <row r="1952" spans="1:26" x14ac:dyDescent="0.2">
      <c r="A1952" s="9">
        <v>1944</v>
      </c>
      <c r="B1952" s="11" t="s">
        <v>8406</v>
      </c>
      <c r="C1952" s="10">
        <v>9780262681490</v>
      </c>
      <c r="D1952" s="23" t="s">
        <v>10272</v>
      </c>
      <c r="E1952" s="11" t="s">
        <v>10273</v>
      </c>
      <c r="F1952" s="25">
        <v>35</v>
      </c>
      <c r="G1952" s="12" t="s">
        <v>20</v>
      </c>
      <c r="H1952" s="13">
        <v>38016</v>
      </c>
      <c r="I1952" s="11" t="s">
        <v>5</v>
      </c>
      <c r="J1952" s="12" t="s">
        <v>10</v>
      </c>
      <c r="K1952" s="11" t="s">
        <v>3882</v>
      </c>
      <c r="L1952" s="11" t="s">
        <v>7</v>
      </c>
      <c r="M1952" s="1"/>
      <c r="N1952" s="1"/>
      <c r="O1952" s="11" t="s">
        <v>34</v>
      </c>
      <c r="P1952" s="14">
        <v>20</v>
      </c>
      <c r="Q1952" s="12" t="s">
        <v>9</v>
      </c>
      <c r="R1952" s="11" t="s">
        <v>8</v>
      </c>
      <c r="S1952" s="1"/>
      <c r="T1952" s="11" t="s">
        <v>3893</v>
      </c>
      <c r="U1952" s="1"/>
      <c r="V1952" s="1"/>
      <c r="W1952" s="11" t="s">
        <v>10274</v>
      </c>
      <c r="X1952" s="11" t="s">
        <v>10276</v>
      </c>
      <c r="Y1952" s="11" t="s">
        <v>287</v>
      </c>
      <c r="Z1952" s="11" t="s">
        <v>10275</v>
      </c>
    </row>
    <row r="1953" spans="1:26" x14ac:dyDescent="0.2">
      <c r="A1953" s="9">
        <v>1945</v>
      </c>
      <c r="B1953" s="11" t="s">
        <v>8406</v>
      </c>
      <c r="C1953" s="10">
        <v>9780262182430</v>
      </c>
      <c r="D1953" s="23" t="s">
        <v>10277</v>
      </c>
      <c r="E1953" s="11" t="s">
        <v>10278</v>
      </c>
      <c r="F1953" s="25">
        <v>40</v>
      </c>
      <c r="G1953" s="12" t="s">
        <v>4</v>
      </c>
      <c r="H1953" s="13">
        <v>38478</v>
      </c>
      <c r="I1953" s="11" t="s">
        <v>5</v>
      </c>
      <c r="J1953" s="12" t="s">
        <v>10</v>
      </c>
      <c r="K1953" s="11" t="s">
        <v>3882</v>
      </c>
      <c r="L1953" s="11" t="s">
        <v>7</v>
      </c>
      <c r="M1953" s="1"/>
      <c r="N1953" s="1"/>
      <c r="O1953" s="11" t="s">
        <v>51</v>
      </c>
      <c r="P1953" s="14">
        <v>18</v>
      </c>
      <c r="Q1953" s="12" t="s">
        <v>9</v>
      </c>
      <c r="R1953" s="11" t="s">
        <v>8</v>
      </c>
      <c r="S1953" s="1"/>
      <c r="T1953" s="11" t="s">
        <v>3886</v>
      </c>
      <c r="U1953" s="1"/>
      <c r="V1953" s="1"/>
      <c r="W1953" s="11" t="s">
        <v>10279</v>
      </c>
      <c r="X1953" s="11" t="s">
        <v>10281</v>
      </c>
      <c r="Y1953" s="11" t="s">
        <v>406</v>
      </c>
      <c r="Z1953" s="11" t="s">
        <v>10280</v>
      </c>
    </row>
    <row r="1954" spans="1:26" x14ac:dyDescent="0.2">
      <c r="A1954" s="9">
        <v>1946</v>
      </c>
      <c r="B1954" s="11" t="s">
        <v>8406</v>
      </c>
      <c r="C1954" s="10">
        <v>9780262542142</v>
      </c>
      <c r="D1954" s="23" t="s">
        <v>10282</v>
      </c>
      <c r="E1954" s="11" t="s">
        <v>10283</v>
      </c>
      <c r="F1954" s="25">
        <v>60</v>
      </c>
      <c r="G1954" s="12" t="s">
        <v>20</v>
      </c>
      <c r="H1954" s="13">
        <v>44355</v>
      </c>
      <c r="I1954" s="11" t="s">
        <v>5</v>
      </c>
      <c r="J1954" s="2"/>
      <c r="K1954" s="11" t="s">
        <v>3882</v>
      </c>
      <c r="L1954" s="11" t="s">
        <v>7</v>
      </c>
      <c r="M1954" s="11" t="s">
        <v>8159</v>
      </c>
      <c r="N1954" s="1"/>
      <c r="O1954" s="11" t="s">
        <v>34</v>
      </c>
      <c r="P1954" s="14">
        <v>24</v>
      </c>
      <c r="Q1954" s="12" t="s">
        <v>707</v>
      </c>
      <c r="R1954" s="11" t="s">
        <v>8</v>
      </c>
      <c r="S1954" s="1"/>
      <c r="T1954" s="11" t="s">
        <v>4035</v>
      </c>
      <c r="U1954" s="11" t="s">
        <v>3348</v>
      </c>
      <c r="V1954" s="11" t="s">
        <v>3919</v>
      </c>
      <c r="W1954" s="11" t="s">
        <v>10284</v>
      </c>
      <c r="X1954" s="11" t="s">
        <v>10286</v>
      </c>
      <c r="Y1954" s="11" t="s">
        <v>713</v>
      </c>
      <c r="Z1954" s="11" t="s">
        <v>10285</v>
      </c>
    </row>
    <row r="1955" spans="1:26" x14ac:dyDescent="0.2">
      <c r="A1955" s="9">
        <v>1947</v>
      </c>
      <c r="B1955" s="11" t="s">
        <v>8406</v>
      </c>
      <c r="C1955" s="10">
        <v>9780262045421</v>
      </c>
      <c r="D1955" s="23" t="s">
        <v>10287</v>
      </c>
      <c r="E1955" s="11" t="s">
        <v>10288</v>
      </c>
      <c r="F1955" s="25">
        <v>75</v>
      </c>
      <c r="G1955" s="12" t="s">
        <v>4</v>
      </c>
      <c r="H1955" s="13">
        <v>44348</v>
      </c>
      <c r="I1955" s="11" t="s">
        <v>5</v>
      </c>
      <c r="J1955" s="2"/>
      <c r="K1955" s="11" t="s">
        <v>3882</v>
      </c>
      <c r="L1955" s="11" t="s">
        <v>7</v>
      </c>
      <c r="M1955" s="11" t="s">
        <v>9619</v>
      </c>
      <c r="N1955" s="1"/>
      <c r="O1955" s="11" t="s">
        <v>51</v>
      </c>
      <c r="P1955" s="14">
        <v>12</v>
      </c>
      <c r="Q1955" s="12" t="s">
        <v>707</v>
      </c>
      <c r="R1955" s="11" t="s">
        <v>8</v>
      </c>
      <c r="S1955" s="1"/>
      <c r="T1955" s="11" t="s">
        <v>3893</v>
      </c>
      <c r="U1955" s="11" t="s">
        <v>4035</v>
      </c>
      <c r="V1955" s="11" t="s">
        <v>9566</v>
      </c>
      <c r="W1955" s="11" t="s">
        <v>10289</v>
      </c>
      <c r="X1955" s="11" t="s">
        <v>10291</v>
      </c>
      <c r="Y1955" s="11" t="s">
        <v>713</v>
      </c>
      <c r="Z1955" s="11" t="s">
        <v>10290</v>
      </c>
    </row>
    <row r="1956" spans="1:26" x14ac:dyDescent="0.2">
      <c r="A1956" s="9">
        <v>1948</v>
      </c>
      <c r="B1956" s="11" t="s">
        <v>8406</v>
      </c>
      <c r="C1956" s="10">
        <v>9780262044608</v>
      </c>
      <c r="D1956" s="23" t="s">
        <v>10292</v>
      </c>
      <c r="E1956" s="11" t="s">
        <v>3616</v>
      </c>
      <c r="F1956" s="25">
        <v>40</v>
      </c>
      <c r="G1956" s="12" t="s">
        <v>4</v>
      </c>
      <c r="H1956" s="13">
        <v>44334</v>
      </c>
      <c r="I1956" s="11" t="s">
        <v>5</v>
      </c>
      <c r="J1956" s="2"/>
      <c r="K1956" s="11" t="s">
        <v>3882</v>
      </c>
      <c r="L1956" s="11" t="s">
        <v>7</v>
      </c>
      <c r="M1956" s="1"/>
      <c r="N1956" s="1"/>
      <c r="O1956" s="11" t="s">
        <v>51</v>
      </c>
      <c r="P1956" s="14">
        <v>12</v>
      </c>
      <c r="Q1956" s="12" t="s">
        <v>707</v>
      </c>
      <c r="R1956" s="11" t="s">
        <v>8</v>
      </c>
      <c r="S1956" s="1"/>
      <c r="T1956" s="11" t="s">
        <v>9572</v>
      </c>
      <c r="U1956" s="11" t="s">
        <v>3985</v>
      </c>
      <c r="V1956" s="11" t="s">
        <v>9858</v>
      </c>
      <c r="W1956" s="11" t="s">
        <v>10293</v>
      </c>
      <c r="X1956" s="11" t="s">
        <v>3619</v>
      </c>
      <c r="Y1956" s="11" t="s">
        <v>713</v>
      </c>
      <c r="Z1956" s="11" t="s">
        <v>10294</v>
      </c>
    </row>
    <row r="1957" spans="1:26" x14ac:dyDescent="0.2">
      <c r="A1957" s="9">
        <v>1949</v>
      </c>
      <c r="B1957" s="11" t="s">
        <v>8406</v>
      </c>
      <c r="C1957" s="10">
        <v>9780262044660</v>
      </c>
      <c r="D1957" s="23" t="s">
        <v>10295</v>
      </c>
      <c r="E1957" s="11" t="s">
        <v>9489</v>
      </c>
      <c r="F1957" s="25">
        <v>120</v>
      </c>
      <c r="G1957" s="12" t="s">
        <v>4</v>
      </c>
      <c r="H1957" s="13">
        <v>44327</v>
      </c>
      <c r="I1957" s="11" t="s">
        <v>5</v>
      </c>
      <c r="J1957" s="2"/>
      <c r="K1957" s="11" t="s">
        <v>3882</v>
      </c>
      <c r="L1957" s="11" t="s">
        <v>7</v>
      </c>
      <c r="M1957" s="11" t="s">
        <v>9481</v>
      </c>
      <c r="N1957" s="1"/>
      <c r="O1957" s="11" t="s">
        <v>75</v>
      </c>
      <c r="P1957" s="14">
        <v>12</v>
      </c>
      <c r="Q1957" s="12" t="s">
        <v>707</v>
      </c>
      <c r="R1957" s="11" t="s">
        <v>8</v>
      </c>
      <c r="S1957" s="1"/>
      <c r="T1957" s="11" t="s">
        <v>149</v>
      </c>
      <c r="U1957" s="11" t="s">
        <v>3893</v>
      </c>
      <c r="V1957" s="1"/>
      <c r="W1957" s="11" t="s">
        <v>10296</v>
      </c>
      <c r="X1957" s="11" t="s">
        <v>9491</v>
      </c>
      <c r="Y1957" s="11" t="s">
        <v>713</v>
      </c>
      <c r="Z1957" s="11" t="s">
        <v>10297</v>
      </c>
    </row>
    <row r="1958" spans="1:26" x14ac:dyDescent="0.2">
      <c r="A1958" s="9">
        <v>1950</v>
      </c>
      <c r="B1958" s="11" t="s">
        <v>8406</v>
      </c>
      <c r="C1958" s="10">
        <v>9780262542364</v>
      </c>
      <c r="D1958" s="23" t="s">
        <v>10298</v>
      </c>
      <c r="E1958" s="11" t="s">
        <v>9493</v>
      </c>
      <c r="F1958" s="25">
        <v>55</v>
      </c>
      <c r="G1958" s="12" t="s">
        <v>20</v>
      </c>
      <c r="H1958" s="13">
        <v>44285</v>
      </c>
      <c r="I1958" s="11" t="s">
        <v>5</v>
      </c>
      <c r="J1958" s="12" t="s">
        <v>10</v>
      </c>
      <c r="K1958" s="11" t="s">
        <v>3882</v>
      </c>
      <c r="L1958" s="11" t="s">
        <v>7</v>
      </c>
      <c r="M1958" s="1"/>
      <c r="N1958" s="1"/>
      <c r="O1958" s="11" t="s">
        <v>51</v>
      </c>
      <c r="P1958" s="14">
        <v>24</v>
      </c>
      <c r="Q1958" s="12" t="s">
        <v>707</v>
      </c>
      <c r="R1958" s="11" t="s">
        <v>8</v>
      </c>
      <c r="S1958" s="1"/>
      <c r="T1958" s="11" t="s">
        <v>9497</v>
      </c>
      <c r="U1958" s="11" t="s">
        <v>3893</v>
      </c>
      <c r="V1958" s="11" t="s">
        <v>9523</v>
      </c>
      <c r="W1958" s="11" t="s">
        <v>10299</v>
      </c>
      <c r="X1958" s="11" t="s">
        <v>9496</v>
      </c>
      <c r="Y1958" s="11" t="s">
        <v>713</v>
      </c>
      <c r="Z1958" s="11" t="s">
        <v>10300</v>
      </c>
    </row>
    <row r="1959" spans="1:26" x14ac:dyDescent="0.2">
      <c r="A1959" s="9">
        <v>1951</v>
      </c>
      <c r="B1959" s="11" t="s">
        <v>8406</v>
      </c>
      <c r="C1959" s="10">
        <v>9780262045094</v>
      </c>
      <c r="D1959" s="23" t="s">
        <v>10301</v>
      </c>
      <c r="E1959" s="11" t="s">
        <v>10302</v>
      </c>
      <c r="F1959" s="25">
        <v>55</v>
      </c>
      <c r="G1959" s="12" t="s">
        <v>4</v>
      </c>
      <c r="H1959" s="13">
        <v>44285</v>
      </c>
      <c r="I1959" s="11" t="s">
        <v>5</v>
      </c>
      <c r="J1959" s="12" t="s">
        <v>10</v>
      </c>
      <c r="K1959" s="11" t="s">
        <v>3882</v>
      </c>
      <c r="L1959" s="11" t="s">
        <v>7</v>
      </c>
      <c r="M1959" s="11" t="s">
        <v>9481</v>
      </c>
      <c r="N1959" s="1"/>
      <c r="O1959" s="11" t="s">
        <v>51</v>
      </c>
      <c r="P1959" s="14">
        <v>12</v>
      </c>
      <c r="Q1959" s="12" t="s">
        <v>707</v>
      </c>
      <c r="R1959" s="11" t="s">
        <v>8</v>
      </c>
      <c r="S1959" s="1"/>
      <c r="T1959" s="11" t="s">
        <v>149</v>
      </c>
      <c r="U1959" s="11" t="s">
        <v>10306</v>
      </c>
      <c r="V1959" s="11" t="s">
        <v>4041</v>
      </c>
      <c r="W1959" s="11" t="s">
        <v>10303</v>
      </c>
      <c r="X1959" s="11" t="s">
        <v>10305</v>
      </c>
      <c r="Y1959" s="11" t="s">
        <v>713</v>
      </c>
      <c r="Z1959" s="11" t="s">
        <v>10304</v>
      </c>
    </row>
    <row r="1960" spans="1:26" x14ac:dyDescent="0.2">
      <c r="A1960" s="9">
        <v>1952</v>
      </c>
      <c r="B1960" s="11" t="s">
        <v>8406</v>
      </c>
      <c r="C1960" s="10">
        <v>9780262539739</v>
      </c>
      <c r="D1960" s="23" t="s">
        <v>10307</v>
      </c>
      <c r="E1960" s="11" t="s">
        <v>8261</v>
      </c>
      <c r="F1960" s="25">
        <v>35</v>
      </c>
      <c r="G1960" s="12" t="s">
        <v>20</v>
      </c>
      <c r="H1960" s="13">
        <v>44264</v>
      </c>
      <c r="I1960" s="11" t="s">
        <v>5</v>
      </c>
      <c r="J1960" s="2"/>
      <c r="K1960" s="11" t="s">
        <v>3882</v>
      </c>
      <c r="L1960" s="11" t="s">
        <v>7</v>
      </c>
      <c r="M1960" s="1"/>
      <c r="N1960" s="1"/>
      <c r="O1960" s="11" t="s">
        <v>51</v>
      </c>
      <c r="P1960" s="14">
        <v>24</v>
      </c>
      <c r="Q1960" s="12" t="s">
        <v>707</v>
      </c>
      <c r="R1960" s="11" t="s">
        <v>8</v>
      </c>
      <c r="S1960" s="1"/>
      <c r="T1960" s="11" t="s">
        <v>3348</v>
      </c>
      <c r="U1960" s="11" t="s">
        <v>3817</v>
      </c>
      <c r="V1960" s="11" t="s">
        <v>4107</v>
      </c>
      <c r="W1960" s="11" t="s">
        <v>10308</v>
      </c>
      <c r="X1960" s="11" t="s">
        <v>10310</v>
      </c>
      <c r="Y1960" s="11" t="s">
        <v>713</v>
      </c>
      <c r="Z1960" s="11" t="s">
        <v>10309</v>
      </c>
    </row>
    <row r="1961" spans="1:26" x14ac:dyDescent="0.2">
      <c r="A1961" s="9">
        <v>1953</v>
      </c>
      <c r="B1961" s="11" t="s">
        <v>8406</v>
      </c>
      <c r="C1961" s="10">
        <v>9780262045582</v>
      </c>
      <c r="D1961" s="23" t="s">
        <v>10311</v>
      </c>
      <c r="E1961" s="11" t="s">
        <v>10312</v>
      </c>
      <c r="F1961" s="25">
        <v>75</v>
      </c>
      <c r="G1961" s="12" t="s">
        <v>4</v>
      </c>
      <c r="H1961" s="13">
        <v>44257</v>
      </c>
      <c r="I1961" s="11" t="s">
        <v>5</v>
      </c>
      <c r="J1961" s="2"/>
      <c r="K1961" s="11" t="s">
        <v>3882</v>
      </c>
      <c r="L1961" s="11" t="s">
        <v>7</v>
      </c>
      <c r="M1961" s="1"/>
      <c r="N1961" s="1"/>
      <c r="O1961" s="11" t="s">
        <v>51</v>
      </c>
      <c r="P1961" s="14">
        <v>12</v>
      </c>
      <c r="Q1961" s="12" t="s">
        <v>707</v>
      </c>
      <c r="R1961" s="11" t="s">
        <v>8</v>
      </c>
      <c r="S1961" s="1"/>
      <c r="T1961" s="11" t="s">
        <v>149</v>
      </c>
      <c r="U1961" s="11" t="s">
        <v>4049</v>
      </c>
      <c r="V1961" s="11" t="s">
        <v>4029</v>
      </c>
      <c r="W1961" s="11" t="s">
        <v>10313</v>
      </c>
      <c r="X1961" s="11" t="s">
        <v>10315</v>
      </c>
      <c r="Y1961" s="11" t="s">
        <v>713</v>
      </c>
      <c r="Z1961" s="11" t="s">
        <v>10314</v>
      </c>
    </row>
    <row r="1962" spans="1:26" x14ac:dyDescent="0.2">
      <c r="A1962" s="9">
        <v>1954</v>
      </c>
      <c r="B1962" s="11" t="s">
        <v>8406</v>
      </c>
      <c r="C1962" s="10">
        <v>9780262045018</v>
      </c>
      <c r="D1962" s="23" t="s">
        <v>10316</v>
      </c>
      <c r="E1962" s="11" t="s">
        <v>10317</v>
      </c>
      <c r="F1962" s="25">
        <v>45</v>
      </c>
      <c r="G1962" s="12" t="s">
        <v>4</v>
      </c>
      <c r="H1962" s="13">
        <v>44250</v>
      </c>
      <c r="I1962" s="11" t="s">
        <v>5</v>
      </c>
      <c r="J1962" s="12" t="s">
        <v>10</v>
      </c>
      <c r="K1962" s="11" t="s">
        <v>3882</v>
      </c>
      <c r="L1962" s="11" t="s">
        <v>7</v>
      </c>
      <c r="M1962" s="1"/>
      <c r="N1962" s="1"/>
      <c r="O1962" s="11" t="s">
        <v>34</v>
      </c>
      <c r="P1962" s="14">
        <v>12</v>
      </c>
      <c r="Q1962" s="12" t="s">
        <v>707</v>
      </c>
      <c r="R1962" s="11" t="s">
        <v>8</v>
      </c>
      <c r="S1962" s="1"/>
      <c r="T1962" s="11" t="s">
        <v>3893</v>
      </c>
      <c r="U1962" s="11" t="s">
        <v>10321</v>
      </c>
      <c r="V1962" s="11" t="s">
        <v>4035</v>
      </c>
      <c r="W1962" s="11" t="s">
        <v>10318</v>
      </c>
      <c r="X1962" s="11" t="s">
        <v>10320</v>
      </c>
      <c r="Y1962" s="11" t="s">
        <v>713</v>
      </c>
      <c r="Z1962" s="11" t="s">
        <v>10319</v>
      </c>
    </row>
    <row r="1963" spans="1:26" x14ac:dyDescent="0.2">
      <c r="A1963" s="9">
        <v>1955</v>
      </c>
      <c r="B1963" s="11" t="s">
        <v>8406</v>
      </c>
      <c r="C1963" s="10">
        <v>9780262044813</v>
      </c>
      <c r="D1963" s="23" t="s">
        <v>10322</v>
      </c>
      <c r="E1963" s="11" t="s">
        <v>10323</v>
      </c>
      <c r="F1963" s="25">
        <v>40</v>
      </c>
      <c r="G1963" s="12" t="s">
        <v>4</v>
      </c>
      <c r="H1963" s="13">
        <v>44250</v>
      </c>
      <c r="I1963" s="11" t="s">
        <v>5</v>
      </c>
      <c r="J1963" s="2"/>
      <c r="K1963" s="11" t="s">
        <v>3882</v>
      </c>
      <c r="L1963" s="11" t="s">
        <v>7</v>
      </c>
      <c r="M1963" s="1"/>
      <c r="N1963" s="1"/>
      <c r="O1963" s="11" t="s">
        <v>34</v>
      </c>
      <c r="P1963" s="14">
        <v>12</v>
      </c>
      <c r="Q1963" s="12" t="s">
        <v>707</v>
      </c>
      <c r="R1963" s="11" t="s">
        <v>8</v>
      </c>
      <c r="S1963" s="1"/>
      <c r="T1963" s="11" t="s">
        <v>149</v>
      </c>
      <c r="U1963" s="11" t="s">
        <v>89</v>
      </c>
      <c r="V1963" s="11" t="s">
        <v>3920</v>
      </c>
      <c r="W1963" s="11" t="s">
        <v>10324</v>
      </c>
      <c r="X1963" s="11" t="s">
        <v>10326</v>
      </c>
      <c r="Y1963" s="11" t="s">
        <v>713</v>
      </c>
      <c r="Z1963" s="11" t="s">
        <v>10325</v>
      </c>
    </row>
    <row r="1964" spans="1:26" x14ac:dyDescent="0.2">
      <c r="A1964" s="9">
        <v>1956</v>
      </c>
      <c r="B1964" s="11" t="s">
        <v>8406</v>
      </c>
      <c r="C1964" s="10">
        <v>9780262044806</v>
      </c>
      <c r="D1964" s="23" t="s">
        <v>10327</v>
      </c>
      <c r="E1964" s="11" t="s">
        <v>10328</v>
      </c>
      <c r="F1964" s="25">
        <v>60</v>
      </c>
      <c r="G1964" s="12" t="s">
        <v>4</v>
      </c>
      <c r="H1964" s="13">
        <v>44243</v>
      </c>
      <c r="I1964" s="11" t="s">
        <v>5</v>
      </c>
      <c r="J1964" s="2"/>
      <c r="K1964" s="11" t="s">
        <v>3882</v>
      </c>
      <c r="L1964" s="11" t="s">
        <v>7</v>
      </c>
      <c r="M1964" s="11" t="s">
        <v>9619</v>
      </c>
      <c r="N1964" s="1"/>
      <c r="O1964" s="11" t="s">
        <v>51</v>
      </c>
      <c r="P1964" s="14">
        <v>12</v>
      </c>
      <c r="Q1964" s="12" t="s">
        <v>707</v>
      </c>
      <c r="R1964" s="11" t="s">
        <v>8</v>
      </c>
      <c r="S1964" s="1"/>
      <c r="T1964" s="11" t="s">
        <v>3893</v>
      </c>
      <c r="U1964" s="11" t="s">
        <v>9577</v>
      </c>
      <c r="V1964" s="11" t="s">
        <v>149</v>
      </c>
      <c r="W1964" s="11" t="s">
        <v>10329</v>
      </c>
      <c r="X1964" s="11" t="s">
        <v>10331</v>
      </c>
      <c r="Y1964" s="11" t="s">
        <v>713</v>
      </c>
      <c r="Z1964" s="11" t="s">
        <v>10330</v>
      </c>
    </row>
    <row r="1965" spans="1:26" x14ac:dyDescent="0.2">
      <c r="A1965" s="9">
        <v>1957</v>
      </c>
      <c r="B1965" s="11" t="s">
        <v>8406</v>
      </c>
      <c r="C1965" s="10">
        <v>9780262045636</v>
      </c>
      <c r="D1965" s="23" t="s">
        <v>10332</v>
      </c>
      <c r="E1965" s="11" t="s">
        <v>10333</v>
      </c>
      <c r="F1965" s="25">
        <v>35</v>
      </c>
      <c r="G1965" s="12" t="s">
        <v>4</v>
      </c>
      <c r="H1965" s="13">
        <v>44236</v>
      </c>
      <c r="I1965" s="11" t="s">
        <v>5</v>
      </c>
      <c r="J1965" s="12" t="s">
        <v>10</v>
      </c>
      <c r="K1965" s="11" t="s">
        <v>3882</v>
      </c>
      <c r="L1965" s="11" t="s">
        <v>7</v>
      </c>
      <c r="M1965" s="1"/>
      <c r="N1965" s="1"/>
      <c r="O1965" s="11" t="s">
        <v>34</v>
      </c>
      <c r="P1965" s="14">
        <v>12</v>
      </c>
      <c r="Q1965" s="12" t="s">
        <v>707</v>
      </c>
      <c r="R1965" s="11" t="s">
        <v>8</v>
      </c>
      <c r="S1965" s="1"/>
      <c r="T1965" s="11" t="s">
        <v>3919</v>
      </c>
      <c r="U1965" s="11" t="s">
        <v>262</v>
      </c>
      <c r="V1965" s="11" t="s">
        <v>89</v>
      </c>
      <c r="W1965" s="11" t="s">
        <v>10334</v>
      </c>
      <c r="X1965" s="11" t="s">
        <v>10336</v>
      </c>
      <c r="Y1965" s="11" t="s">
        <v>713</v>
      </c>
      <c r="Z1965" s="11" t="s">
        <v>10335</v>
      </c>
    </row>
    <row r="1966" spans="1:26" x14ac:dyDescent="0.2">
      <c r="A1966" s="9">
        <v>1958</v>
      </c>
      <c r="B1966" s="11" t="s">
        <v>8406</v>
      </c>
      <c r="C1966" s="10">
        <v>9780262045490</v>
      </c>
      <c r="D1966" s="23" t="s">
        <v>10337</v>
      </c>
      <c r="E1966" s="11" t="s">
        <v>10338</v>
      </c>
      <c r="F1966" s="25">
        <v>55</v>
      </c>
      <c r="G1966" s="12" t="s">
        <v>4</v>
      </c>
      <c r="H1966" s="13">
        <v>44236</v>
      </c>
      <c r="I1966" s="11" t="s">
        <v>5</v>
      </c>
      <c r="J1966" s="2"/>
      <c r="K1966" s="11" t="s">
        <v>3882</v>
      </c>
      <c r="L1966" s="11" t="s">
        <v>7</v>
      </c>
      <c r="M1966" s="1"/>
      <c r="N1966" s="1"/>
      <c r="O1966" s="11" t="s">
        <v>51</v>
      </c>
      <c r="P1966" s="14">
        <v>12</v>
      </c>
      <c r="Q1966" s="12" t="s">
        <v>707</v>
      </c>
      <c r="R1966" s="11" t="s">
        <v>8</v>
      </c>
      <c r="S1966" s="1"/>
      <c r="T1966" s="11" t="s">
        <v>3893</v>
      </c>
      <c r="U1966" s="11" t="s">
        <v>9572</v>
      </c>
      <c r="V1966" s="11" t="s">
        <v>3966</v>
      </c>
      <c r="W1966" s="11" t="s">
        <v>10339</v>
      </c>
      <c r="X1966" s="11" t="s">
        <v>10341</v>
      </c>
      <c r="Y1966" s="11" t="s">
        <v>713</v>
      </c>
      <c r="Z1966" s="11" t="s">
        <v>10340</v>
      </c>
    </row>
    <row r="1967" spans="1:26" x14ac:dyDescent="0.2">
      <c r="A1967" s="9">
        <v>1959</v>
      </c>
      <c r="B1967" s="11" t="s">
        <v>8406</v>
      </c>
      <c r="C1967" s="10">
        <v>9780262073004</v>
      </c>
      <c r="D1967" s="23" t="s">
        <v>10342</v>
      </c>
      <c r="E1967" s="11" t="s">
        <v>10343</v>
      </c>
      <c r="F1967" s="25">
        <v>70</v>
      </c>
      <c r="G1967" s="12" t="s">
        <v>4</v>
      </c>
      <c r="H1967" s="13">
        <v>44229</v>
      </c>
      <c r="I1967" s="11" t="s">
        <v>5</v>
      </c>
      <c r="J1967" s="2"/>
      <c r="K1967" s="11" t="s">
        <v>3882</v>
      </c>
      <c r="L1967" s="11" t="s">
        <v>7</v>
      </c>
      <c r="M1967" s="11" t="s">
        <v>9586</v>
      </c>
      <c r="N1967" s="1"/>
      <c r="O1967" s="11" t="s">
        <v>51</v>
      </c>
      <c r="P1967" s="14">
        <v>12</v>
      </c>
      <c r="Q1967" s="12" t="s">
        <v>707</v>
      </c>
      <c r="R1967" s="11" t="s">
        <v>8</v>
      </c>
      <c r="S1967" s="1"/>
      <c r="T1967" s="11" t="s">
        <v>149</v>
      </c>
      <c r="U1967" s="11" t="s">
        <v>503</v>
      </c>
      <c r="V1967" s="11" t="s">
        <v>3893</v>
      </c>
      <c r="W1967" s="11" t="s">
        <v>10344</v>
      </c>
      <c r="X1967" s="11" t="s">
        <v>10346</v>
      </c>
      <c r="Y1967" s="11" t="s">
        <v>713</v>
      </c>
      <c r="Z1967" s="11" t="s">
        <v>10345</v>
      </c>
    </row>
    <row r="1968" spans="1:26" x14ac:dyDescent="0.2">
      <c r="A1968" s="9">
        <v>1960</v>
      </c>
      <c r="B1968" s="11" t="s">
        <v>8406</v>
      </c>
      <c r="C1968" s="10">
        <v>9780262045520</v>
      </c>
      <c r="D1968" s="23" t="s">
        <v>10347</v>
      </c>
      <c r="E1968" s="11" t="s">
        <v>10348</v>
      </c>
      <c r="F1968" s="25">
        <v>35</v>
      </c>
      <c r="G1968" s="12" t="s">
        <v>4</v>
      </c>
      <c r="H1968" s="13">
        <v>44229</v>
      </c>
      <c r="I1968" s="11" t="s">
        <v>5</v>
      </c>
      <c r="J1968" s="2"/>
      <c r="K1968" s="11" t="s">
        <v>3882</v>
      </c>
      <c r="L1968" s="11" t="s">
        <v>7</v>
      </c>
      <c r="M1968" s="1"/>
      <c r="N1968" s="1"/>
      <c r="O1968" s="11" t="s">
        <v>51</v>
      </c>
      <c r="P1968" s="14">
        <v>12</v>
      </c>
      <c r="Q1968" s="12" t="s">
        <v>707</v>
      </c>
      <c r="R1968" s="11" t="s">
        <v>8</v>
      </c>
      <c r="S1968" s="1"/>
      <c r="T1968" s="11" t="s">
        <v>149</v>
      </c>
      <c r="U1968" s="11" t="s">
        <v>10352</v>
      </c>
      <c r="V1968" s="11" t="s">
        <v>3919</v>
      </c>
      <c r="W1968" s="11" t="s">
        <v>10349</v>
      </c>
      <c r="X1968" s="11" t="s">
        <v>10351</v>
      </c>
      <c r="Y1968" s="11" t="s">
        <v>713</v>
      </c>
      <c r="Z1968" s="11" t="s">
        <v>10350</v>
      </c>
    </row>
    <row r="1969" spans="1:26" x14ac:dyDescent="0.2">
      <c r="A1969" s="9">
        <v>1961</v>
      </c>
      <c r="B1969" s="11" t="s">
        <v>8406</v>
      </c>
      <c r="C1969" s="10">
        <v>9780262045308</v>
      </c>
      <c r="D1969" s="23" t="s">
        <v>10353</v>
      </c>
      <c r="E1969" s="11" t="s">
        <v>10354</v>
      </c>
      <c r="F1969" s="25">
        <v>60</v>
      </c>
      <c r="G1969" s="12" t="s">
        <v>20</v>
      </c>
      <c r="H1969" s="13">
        <v>44229</v>
      </c>
      <c r="I1969" s="11" t="s">
        <v>5</v>
      </c>
      <c r="J1969" s="12" t="s">
        <v>10</v>
      </c>
      <c r="K1969" s="11" t="s">
        <v>3882</v>
      </c>
      <c r="L1969" s="11" t="s">
        <v>7</v>
      </c>
      <c r="M1969" s="1"/>
      <c r="N1969" s="1"/>
      <c r="O1969" s="11" t="s">
        <v>51</v>
      </c>
      <c r="P1969" s="14">
        <v>24</v>
      </c>
      <c r="Q1969" s="12" t="s">
        <v>707</v>
      </c>
      <c r="R1969" s="11" t="s">
        <v>8</v>
      </c>
      <c r="S1969" s="1"/>
      <c r="T1969" s="11" t="s">
        <v>3893</v>
      </c>
      <c r="U1969" s="11" t="s">
        <v>3348</v>
      </c>
      <c r="V1969" s="11" t="s">
        <v>3919</v>
      </c>
      <c r="W1969" s="11" t="s">
        <v>10355</v>
      </c>
      <c r="X1969" s="11" t="s">
        <v>10357</v>
      </c>
      <c r="Y1969" s="11" t="s">
        <v>713</v>
      </c>
      <c r="Z1969" s="11" t="s">
        <v>10356</v>
      </c>
    </row>
    <row r="1970" spans="1:26" x14ac:dyDescent="0.2">
      <c r="A1970" s="9">
        <v>1962</v>
      </c>
      <c r="B1970" s="11" t="s">
        <v>8406</v>
      </c>
      <c r="C1970" s="10">
        <v>9780262539883</v>
      </c>
      <c r="D1970" s="23" t="s">
        <v>10358</v>
      </c>
      <c r="E1970" s="11" t="s">
        <v>10359</v>
      </c>
      <c r="F1970" s="25">
        <v>55</v>
      </c>
      <c r="G1970" s="12" t="s">
        <v>20</v>
      </c>
      <c r="H1970" s="13">
        <v>44229</v>
      </c>
      <c r="I1970" s="11" t="s">
        <v>5</v>
      </c>
      <c r="J1970" s="2"/>
      <c r="K1970" s="11" t="s">
        <v>3882</v>
      </c>
      <c r="L1970" s="11" t="s">
        <v>7</v>
      </c>
      <c r="M1970" s="1"/>
      <c r="N1970" s="1"/>
      <c r="O1970" s="11" t="s">
        <v>51</v>
      </c>
      <c r="P1970" s="14">
        <v>24</v>
      </c>
      <c r="Q1970" s="12" t="s">
        <v>707</v>
      </c>
      <c r="R1970" s="11" t="s">
        <v>8</v>
      </c>
      <c r="S1970" s="1"/>
      <c r="T1970" s="11" t="s">
        <v>3919</v>
      </c>
      <c r="U1970" s="11" t="s">
        <v>262</v>
      </c>
      <c r="V1970" s="11" t="s">
        <v>89</v>
      </c>
      <c r="W1970" s="11" t="s">
        <v>10360</v>
      </c>
      <c r="X1970" s="11" t="s">
        <v>10362</v>
      </c>
      <c r="Y1970" s="11" t="s">
        <v>713</v>
      </c>
      <c r="Z1970" s="11" t="s">
        <v>10361</v>
      </c>
    </row>
    <row r="1971" spans="1:26" x14ac:dyDescent="0.2">
      <c r="A1971" s="9">
        <v>1963</v>
      </c>
      <c r="B1971" s="11" t="s">
        <v>8406</v>
      </c>
      <c r="C1971" s="10">
        <v>9780262539807</v>
      </c>
      <c r="D1971" s="23" t="s">
        <v>10363</v>
      </c>
      <c r="E1971" s="11" t="s">
        <v>9531</v>
      </c>
      <c r="F1971" s="25">
        <v>35</v>
      </c>
      <c r="G1971" s="12" t="s">
        <v>20</v>
      </c>
      <c r="H1971" s="13">
        <v>44208</v>
      </c>
      <c r="I1971" s="11" t="s">
        <v>5</v>
      </c>
      <c r="J1971" s="2"/>
      <c r="K1971" s="11" t="s">
        <v>3882</v>
      </c>
      <c r="L1971" s="11" t="s">
        <v>7</v>
      </c>
      <c r="M1971" s="1"/>
      <c r="N1971" s="1"/>
      <c r="O1971" s="11" t="s">
        <v>75</v>
      </c>
      <c r="P1971" s="14">
        <v>24</v>
      </c>
      <c r="Q1971" s="12" t="s">
        <v>707</v>
      </c>
      <c r="R1971" s="11" t="s">
        <v>8</v>
      </c>
      <c r="S1971" s="1"/>
      <c r="T1971" s="11" t="s">
        <v>3893</v>
      </c>
      <c r="U1971" s="11" t="s">
        <v>9636</v>
      </c>
      <c r="V1971" s="11" t="s">
        <v>9572</v>
      </c>
      <c r="W1971" s="11" t="s">
        <v>10364</v>
      </c>
      <c r="X1971" s="11" t="s">
        <v>9534</v>
      </c>
      <c r="Y1971" s="11" t="s">
        <v>730</v>
      </c>
      <c r="Z1971" s="11" t="s">
        <v>10365</v>
      </c>
    </row>
    <row r="1972" spans="1:26" x14ac:dyDescent="0.2">
      <c r="A1972" s="9">
        <v>1964</v>
      </c>
      <c r="B1972" s="11" t="s">
        <v>8406</v>
      </c>
      <c r="C1972" s="10">
        <v>9780262037105</v>
      </c>
      <c r="D1972" s="23" t="s">
        <v>10366</v>
      </c>
      <c r="E1972" s="11" t="s">
        <v>7803</v>
      </c>
      <c r="F1972" s="25">
        <v>35</v>
      </c>
      <c r="G1972" s="12" t="s">
        <v>4</v>
      </c>
      <c r="H1972" s="13">
        <v>44124</v>
      </c>
      <c r="I1972" s="11" t="s">
        <v>5</v>
      </c>
      <c r="J1972" s="2"/>
      <c r="K1972" s="11" t="s">
        <v>3882</v>
      </c>
      <c r="L1972" s="11" t="s">
        <v>7</v>
      </c>
      <c r="M1972" s="1"/>
      <c r="N1972" s="1"/>
      <c r="O1972" s="11" t="s">
        <v>51</v>
      </c>
      <c r="P1972" s="14">
        <v>12</v>
      </c>
      <c r="Q1972" s="12" t="s">
        <v>707</v>
      </c>
      <c r="R1972" s="11" t="s">
        <v>8</v>
      </c>
      <c r="S1972" s="1"/>
      <c r="T1972" s="11" t="s">
        <v>3919</v>
      </c>
      <c r="U1972" s="11" t="s">
        <v>262</v>
      </c>
      <c r="V1972" s="11" t="s">
        <v>854</v>
      </c>
      <c r="W1972" s="11" t="s">
        <v>10367</v>
      </c>
      <c r="X1972" s="11" t="s">
        <v>7806</v>
      </c>
      <c r="Y1972" s="11" t="s">
        <v>730</v>
      </c>
      <c r="Z1972" s="11" t="s">
        <v>10368</v>
      </c>
    </row>
    <row r="1973" spans="1:26" x14ac:dyDescent="0.2">
      <c r="A1973" s="9">
        <v>1965</v>
      </c>
      <c r="B1973" s="11" t="s">
        <v>8406</v>
      </c>
      <c r="C1973" s="10">
        <v>9780262044691</v>
      </c>
      <c r="D1973" s="23" t="s">
        <v>10369</v>
      </c>
      <c r="E1973" s="11" t="s">
        <v>3881</v>
      </c>
      <c r="F1973" s="25">
        <v>80</v>
      </c>
      <c r="G1973" s="12" t="s">
        <v>4</v>
      </c>
      <c r="H1973" s="13">
        <v>44124</v>
      </c>
      <c r="I1973" s="11" t="s">
        <v>5</v>
      </c>
      <c r="J1973" s="2"/>
      <c r="K1973" s="11" t="s">
        <v>3882</v>
      </c>
      <c r="L1973" s="11" t="s">
        <v>7</v>
      </c>
      <c r="M1973" s="1"/>
      <c r="N1973" s="1"/>
      <c r="O1973" s="11" t="s">
        <v>51</v>
      </c>
      <c r="P1973" s="14">
        <v>12</v>
      </c>
      <c r="Q1973" s="12" t="s">
        <v>707</v>
      </c>
      <c r="R1973" s="11" t="s">
        <v>8</v>
      </c>
      <c r="S1973" s="1"/>
      <c r="T1973" s="11" t="s">
        <v>149</v>
      </c>
      <c r="U1973" s="11" t="s">
        <v>3893</v>
      </c>
      <c r="V1973" s="11" t="s">
        <v>4035</v>
      </c>
      <c r="W1973" s="11" t="s">
        <v>10370</v>
      </c>
      <c r="X1973" s="11" t="s">
        <v>9517</v>
      </c>
      <c r="Y1973" s="11" t="s">
        <v>730</v>
      </c>
      <c r="Z1973" s="11" t="s">
        <v>10371</v>
      </c>
    </row>
    <row r="1974" spans="1:26" x14ac:dyDescent="0.2">
      <c r="A1974" s="9">
        <v>1966</v>
      </c>
      <c r="B1974" s="11" t="s">
        <v>8406</v>
      </c>
      <c r="C1974" s="10">
        <v>9780262044127</v>
      </c>
      <c r="D1974" s="23" t="s">
        <v>10372</v>
      </c>
      <c r="E1974" s="11" t="s">
        <v>10373</v>
      </c>
      <c r="F1974" s="25">
        <v>35</v>
      </c>
      <c r="G1974" s="12" t="s">
        <v>4</v>
      </c>
      <c r="H1974" s="13">
        <v>44117</v>
      </c>
      <c r="I1974" s="11" t="s">
        <v>5</v>
      </c>
      <c r="J1974" s="2"/>
      <c r="K1974" s="11" t="s">
        <v>3882</v>
      </c>
      <c r="L1974" s="11" t="s">
        <v>7</v>
      </c>
      <c r="M1974" s="1"/>
      <c r="N1974" s="1"/>
      <c r="O1974" s="11" t="s">
        <v>34</v>
      </c>
      <c r="P1974" s="14">
        <v>12</v>
      </c>
      <c r="Q1974" s="12" t="s">
        <v>707</v>
      </c>
      <c r="R1974" s="11" t="s">
        <v>8</v>
      </c>
      <c r="S1974" s="1"/>
      <c r="T1974" s="11" t="s">
        <v>149</v>
      </c>
      <c r="U1974" s="11" t="s">
        <v>4029</v>
      </c>
      <c r="V1974" s="11" t="s">
        <v>1041</v>
      </c>
      <c r="W1974" s="11" t="s">
        <v>10374</v>
      </c>
      <c r="X1974" s="11" t="s">
        <v>10376</v>
      </c>
      <c r="Y1974" s="11" t="s">
        <v>730</v>
      </c>
      <c r="Z1974" s="11" t="s">
        <v>10375</v>
      </c>
    </row>
    <row r="1975" spans="1:26" x14ac:dyDescent="0.2">
      <c r="A1975" s="9">
        <v>1967</v>
      </c>
      <c r="B1975" s="11" t="s">
        <v>8406</v>
      </c>
      <c r="C1975" s="10">
        <v>9780262044578</v>
      </c>
      <c r="D1975" s="23" t="s">
        <v>10377</v>
      </c>
      <c r="E1975" s="11" t="s">
        <v>10378</v>
      </c>
      <c r="F1975" s="25">
        <v>50</v>
      </c>
      <c r="G1975" s="12" t="s">
        <v>4</v>
      </c>
      <c r="H1975" s="13">
        <v>44089</v>
      </c>
      <c r="I1975" s="11" t="s">
        <v>5</v>
      </c>
      <c r="J1975" s="2"/>
      <c r="K1975" s="11" t="s">
        <v>3882</v>
      </c>
      <c r="L1975" s="11" t="s">
        <v>7</v>
      </c>
      <c r="M1975" s="11" t="s">
        <v>9586</v>
      </c>
      <c r="N1975" s="1"/>
      <c r="O1975" s="11" t="s">
        <v>51</v>
      </c>
      <c r="P1975" s="14">
        <v>12</v>
      </c>
      <c r="Q1975" s="12" t="s">
        <v>707</v>
      </c>
      <c r="R1975" s="11" t="s">
        <v>8</v>
      </c>
      <c r="S1975" s="1"/>
      <c r="T1975" s="11" t="s">
        <v>149</v>
      </c>
      <c r="U1975" s="11" t="s">
        <v>503</v>
      </c>
      <c r="V1975" s="11" t="s">
        <v>10382</v>
      </c>
      <c r="W1975" s="11" t="s">
        <v>10379</v>
      </c>
      <c r="X1975" s="11" t="s">
        <v>10381</v>
      </c>
      <c r="Y1975" s="11" t="s">
        <v>730</v>
      </c>
      <c r="Z1975" s="11" t="s">
        <v>10380</v>
      </c>
    </row>
    <row r="1976" spans="1:26" x14ac:dyDescent="0.2">
      <c r="A1976" s="9">
        <v>1968</v>
      </c>
      <c r="B1976" s="11" t="s">
        <v>8406</v>
      </c>
      <c r="C1976" s="10">
        <v>9780262043915</v>
      </c>
      <c r="D1976" s="23" t="s">
        <v>10383</v>
      </c>
      <c r="E1976" s="11" t="s">
        <v>10384</v>
      </c>
      <c r="F1976" s="25">
        <v>30</v>
      </c>
      <c r="G1976" s="12" t="s">
        <v>4</v>
      </c>
      <c r="H1976" s="13">
        <v>44061</v>
      </c>
      <c r="I1976" s="11" t="s">
        <v>5</v>
      </c>
      <c r="J1976" s="2"/>
      <c r="K1976" s="11" t="s">
        <v>3882</v>
      </c>
      <c r="L1976" s="11" t="s">
        <v>7</v>
      </c>
      <c r="M1976" s="1"/>
      <c r="N1976" s="1"/>
      <c r="O1976" s="11" t="s">
        <v>34</v>
      </c>
      <c r="P1976" s="14">
        <v>30</v>
      </c>
      <c r="Q1976" s="12" t="s">
        <v>707</v>
      </c>
      <c r="R1976" s="11" t="s">
        <v>8</v>
      </c>
      <c r="S1976" s="1"/>
      <c r="T1976" s="11" t="s">
        <v>4056</v>
      </c>
      <c r="U1976" s="11" t="s">
        <v>2088</v>
      </c>
      <c r="V1976" s="11" t="s">
        <v>3893</v>
      </c>
      <c r="W1976" s="11" t="s">
        <v>10385</v>
      </c>
      <c r="X1976" s="11" t="s">
        <v>10387</v>
      </c>
      <c r="Y1976" s="11" t="s">
        <v>730</v>
      </c>
      <c r="Z1976" s="11" t="s">
        <v>10386</v>
      </c>
    </row>
    <row r="1977" spans="1:26" x14ac:dyDescent="0.2">
      <c r="A1977" s="9">
        <v>1969</v>
      </c>
      <c r="B1977" s="11" t="s">
        <v>8406</v>
      </c>
      <c r="C1977" s="10">
        <v>9780262039536</v>
      </c>
      <c r="D1977" s="23" t="s">
        <v>10388</v>
      </c>
      <c r="E1977" s="11" t="s">
        <v>10389</v>
      </c>
      <c r="F1977" s="25">
        <v>40</v>
      </c>
      <c r="G1977" s="12" t="s">
        <v>4</v>
      </c>
      <c r="H1977" s="13">
        <v>43606</v>
      </c>
      <c r="I1977" s="11" t="s">
        <v>5</v>
      </c>
      <c r="J1977" s="2"/>
      <c r="K1977" s="11" t="s">
        <v>4171</v>
      </c>
      <c r="L1977" s="11" t="s">
        <v>7</v>
      </c>
      <c r="M1977" s="1"/>
      <c r="N1977" s="1"/>
      <c r="O1977" s="11" t="s">
        <v>34</v>
      </c>
      <c r="P1977" s="14">
        <v>12</v>
      </c>
      <c r="Q1977" s="12" t="s">
        <v>9</v>
      </c>
      <c r="R1977" s="11" t="s">
        <v>8</v>
      </c>
      <c r="S1977" s="1"/>
      <c r="T1977" s="11" t="s">
        <v>42</v>
      </c>
      <c r="U1977" s="11" t="s">
        <v>4107</v>
      </c>
      <c r="V1977" s="1"/>
      <c r="W1977" s="11" t="s">
        <v>10390</v>
      </c>
      <c r="X1977" s="11" t="s">
        <v>10392</v>
      </c>
      <c r="Y1977" s="11" t="s">
        <v>21</v>
      </c>
      <c r="Z1977" s="11" t="s">
        <v>10391</v>
      </c>
    </row>
    <row r="1978" spans="1:26" x14ac:dyDescent="0.2">
      <c r="A1978" s="9">
        <v>1970</v>
      </c>
      <c r="B1978" s="11" t="s">
        <v>8406</v>
      </c>
      <c r="C1978" s="10">
        <v>9780262540292</v>
      </c>
      <c r="D1978" s="23" t="s">
        <v>10393</v>
      </c>
      <c r="E1978" s="11" t="s">
        <v>10394</v>
      </c>
      <c r="F1978" s="25">
        <v>35</v>
      </c>
      <c r="G1978" s="12" t="s">
        <v>20</v>
      </c>
      <c r="H1978" s="13">
        <v>27287</v>
      </c>
      <c r="I1978" s="11" t="s">
        <v>5</v>
      </c>
      <c r="J1978" s="12" t="s">
        <v>10</v>
      </c>
      <c r="K1978" s="11" t="s">
        <v>4171</v>
      </c>
      <c r="L1978" s="11" t="s">
        <v>7</v>
      </c>
      <c r="M1978" s="1"/>
      <c r="N1978" s="1"/>
      <c r="O1978" s="11" t="s">
        <v>34</v>
      </c>
      <c r="P1978" s="14">
        <v>44</v>
      </c>
      <c r="Q1978" s="12" t="s">
        <v>9</v>
      </c>
      <c r="R1978" s="11" t="s">
        <v>8</v>
      </c>
      <c r="S1978" s="1"/>
      <c r="T1978" s="11" t="s">
        <v>42</v>
      </c>
      <c r="U1978" s="1"/>
      <c r="V1978" s="1"/>
      <c r="W1978" s="11" t="s">
        <v>10396</v>
      </c>
      <c r="X1978" s="11" t="s">
        <v>10398</v>
      </c>
      <c r="Y1978" s="11" t="s">
        <v>10395</v>
      </c>
      <c r="Z1978" s="11" t="s">
        <v>10397</v>
      </c>
    </row>
    <row r="1979" spans="1:26" x14ac:dyDescent="0.2">
      <c r="A1979" s="9">
        <v>1971</v>
      </c>
      <c r="B1979" s="11" t="s">
        <v>8406</v>
      </c>
      <c r="C1979" s="10">
        <v>9780262038560</v>
      </c>
      <c r="D1979" s="23" t="s">
        <v>10399</v>
      </c>
      <c r="E1979" s="11" t="s">
        <v>10400</v>
      </c>
      <c r="F1979" s="25">
        <v>30</v>
      </c>
      <c r="G1979" s="12" t="s">
        <v>4</v>
      </c>
      <c r="H1979" s="13">
        <v>43417</v>
      </c>
      <c r="I1979" s="11" t="s">
        <v>5</v>
      </c>
      <c r="J1979" s="12" t="s">
        <v>10</v>
      </c>
      <c r="K1979" s="11" t="s">
        <v>4171</v>
      </c>
      <c r="L1979" s="11" t="s">
        <v>7</v>
      </c>
      <c r="M1979" s="11" t="s">
        <v>3534</v>
      </c>
      <c r="N1979" s="1"/>
      <c r="O1979" s="11" t="s">
        <v>34</v>
      </c>
      <c r="P1979" s="14">
        <v>24</v>
      </c>
      <c r="Q1979" s="12" t="s">
        <v>9</v>
      </c>
      <c r="R1979" s="11" t="s">
        <v>8</v>
      </c>
      <c r="S1979" s="1"/>
      <c r="T1979" s="11" t="s">
        <v>42</v>
      </c>
      <c r="U1979" s="11" t="s">
        <v>4107</v>
      </c>
      <c r="V1979" s="1"/>
      <c r="W1979" s="11" t="s">
        <v>10401</v>
      </c>
      <c r="X1979" s="11" t="s">
        <v>10403</v>
      </c>
      <c r="Y1979" s="11" t="s">
        <v>37</v>
      </c>
      <c r="Z1979" s="11" t="s">
        <v>10402</v>
      </c>
    </row>
    <row r="1980" spans="1:26" x14ac:dyDescent="0.2">
      <c r="A1980" s="9">
        <v>1972</v>
      </c>
      <c r="B1980" s="11" t="s">
        <v>8406</v>
      </c>
      <c r="C1980" s="10">
        <v>9780262037891</v>
      </c>
      <c r="D1980" s="23" t="s">
        <v>10404</v>
      </c>
      <c r="E1980" s="11" t="s">
        <v>10405</v>
      </c>
      <c r="F1980" s="25">
        <v>35</v>
      </c>
      <c r="G1980" s="12" t="s">
        <v>4</v>
      </c>
      <c r="H1980" s="13">
        <v>43298</v>
      </c>
      <c r="I1980" s="11" t="s">
        <v>5</v>
      </c>
      <c r="J1980" s="12" t="s">
        <v>10</v>
      </c>
      <c r="K1980" s="11" t="s">
        <v>4171</v>
      </c>
      <c r="L1980" s="11" t="s">
        <v>7</v>
      </c>
      <c r="M1980" s="11" t="s">
        <v>3534</v>
      </c>
      <c r="N1980" s="1"/>
      <c r="O1980" s="11" t="s">
        <v>51</v>
      </c>
      <c r="P1980" s="14">
        <v>12</v>
      </c>
      <c r="Q1980" s="12" t="s">
        <v>9</v>
      </c>
      <c r="R1980" s="11" t="s">
        <v>8</v>
      </c>
      <c r="S1980" s="1"/>
      <c r="T1980" s="11" t="s">
        <v>42</v>
      </c>
      <c r="U1980" s="11" t="s">
        <v>4107</v>
      </c>
      <c r="V1980" s="1"/>
      <c r="W1980" s="11" t="s">
        <v>10406</v>
      </c>
      <c r="X1980" s="11" t="s">
        <v>10408</v>
      </c>
      <c r="Y1980" s="11" t="s">
        <v>314</v>
      </c>
      <c r="Z1980" s="11" t="s">
        <v>10407</v>
      </c>
    </row>
    <row r="1981" spans="1:26" x14ac:dyDescent="0.2">
      <c r="A1981" s="9">
        <v>1973</v>
      </c>
      <c r="B1981" s="11" t="s">
        <v>8406</v>
      </c>
      <c r="C1981" s="10">
        <v>9780262036658</v>
      </c>
      <c r="D1981" s="23" t="s">
        <v>10409</v>
      </c>
      <c r="E1981" s="11" t="s">
        <v>10410</v>
      </c>
      <c r="F1981" s="25">
        <v>30</v>
      </c>
      <c r="G1981" s="12" t="s">
        <v>4</v>
      </c>
      <c r="H1981" s="13">
        <v>42979</v>
      </c>
      <c r="I1981" s="11" t="s">
        <v>5</v>
      </c>
      <c r="J1981" s="2"/>
      <c r="K1981" s="11" t="s">
        <v>4171</v>
      </c>
      <c r="L1981" s="11" t="s">
        <v>7</v>
      </c>
      <c r="M1981" s="11" t="s">
        <v>3534</v>
      </c>
      <c r="N1981" s="1"/>
      <c r="O1981" s="11" t="s">
        <v>34</v>
      </c>
      <c r="P1981" s="14">
        <v>12</v>
      </c>
      <c r="Q1981" s="12" t="s">
        <v>9</v>
      </c>
      <c r="R1981" s="11" t="s">
        <v>8</v>
      </c>
      <c r="S1981" s="1"/>
      <c r="T1981" s="11" t="s">
        <v>42</v>
      </c>
      <c r="U1981" s="11" t="s">
        <v>88</v>
      </c>
      <c r="V1981" s="1"/>
      <c r="W1981" s="11" t="s">
        <v>10411</v>
      </c>
      <c r="X1981" s="11" t="s">
        <v>10413</v>
      </c>
      <c r="Y1981" s="11" t="s">
        <v>71</v>
      </c>
      <c r="Z1981" s="11" t="s">
        <v>10412</v>
      </c>
    </row>
    <row r="1982" spans="1:26" x14ac:dyDescent="0.2">
      <c r="A1982" s="9">
        <v>1974</v>
      </c>
      <c r="B1982" s="11" t="s">
        <v>8406</v>
      </c>
      <c r="C1982" s="10">
        <v>9780262035439</v>
      </c>
      <c r="D1982" s="23" t="s">
        <v>10414</v>
      </c>
      <c r="E1982" s="11" t="s">
        <v>10415</v>
      </c>
      <c r="F1982" s="25">
        <v>45</v>
      </c>
      <c r="G1982" s="12" t="s">
        <v>4</v>
      </c>
      <c r="H1982" s="13">
        <v>42797</v>
      </c>
      <c r="I1982" s="11" t="s">
        <v>5</v>
      </c>
      <c r="J1982" s="2"/>
      <c r="K1982" s="11" t="s">
        <v>4171</v>
      </c>
      <c r="L1982" s="11" t="s">
        <v>7</v>
      </c>
      <c r="M1982" s="11" t="s">
        <v>3534</v>
      </c>
      <c r="N1982" s="1"/>
      <c r="O1982" s="11" t="s">
        <v>51</v>
      </c>
      <c r="P1982" s="14">
        <v>12</v>
      </c>
      <c r="Q1982" s="12" t="s">
        <v>9</v>
      </c>
      <c r="R1982" s="11" t="s">
        <v>8</v>
      </c>
      <c r="S1982" s="1"/>
      <c r="T1982" s="11" t="s">
        <v>831</v>
      </c>
      <c r="U1982" s="11" t="s">
        <v>5219</v>
      </c>
      <c r="V1982" s="1"/>
      <c r="W1982" s="11" t="s">
        <v>10416</v>
      </c>
      <c r="X1982" s="11" t="s">
        <v>10418</v>
      </c>
      <c r="Y1982" s="11" t="s">
        <v>132</v>
      </c>
      <c r="Z1982" s="11" t="s">
        <v>10417</v>
      </c>
    </row>
    <row r="1983" spans="1:26" x14ac:dyDescent="0.2">
      <c r="A1983" s="9">
        <v>1975</v>
      </c>
      <c r="B1983" s="11" t="s">
        <v>8406</v>
      </c>
      <c r="C1983" s="10">
        <v>9780262042918</v>
      </c>
      <c r="D1983" s="23" t="s">
        <v>10419</v>
      </c>
      <c r="E1983" s="11" t="s">
        <v>10420</v>
      </c>
      <c r="F1983" s="25">
        <v>35</v>
      </c>
      <c r="G1983" s="12" t="s">
        <v>4</v>
      </c>
      <c r="H1983" s="13">
        <v>43760</v>
      </c>
      <c r="I1983" s="11" t="s">
        <v>5</v>
      </c>
      <c r="J1983" s="12" t="s">
        <v>10</v>
      </c>
      <c r="K1983" s="11" t="s">
        <v>4171</v>
      </c>
      <c r="L1983" s="11" t="s">
        <v>7</v>
      </c>
      <c r="M1983" s="1"/>
      <c r="N1983" s="1"/>
      <c r="O1983" s="11" t="s">
        <v>51</v>
      </c>
      <c r="P1983" s="14">
        <v>16</v>
      </c>
      <c r="Q1983" s="12" t="s">
        <v>9</v>
      </c>
      <c r="R1983" s="11" t="s">
        <v>8</v>
      </c>
      <c r="S1983" s="1"/>
      <c r="T1983" s="11" t="s">
        <v>42</v>
      </c>
      <c r="U1983" s="11" t="s">
        <v>887</v>
      </c>
      <c r="V1983" s="1"/>
      <c r="W1983" s="11" t="s">
        <v>10421</v>
      </c>
      <c r="X1983" s="11" t="s">
        <v>10423</v>
      </c>
      <c r="Y1983" s="11" t="s">
        <v>92</v>
      </c>
      <c r="Z1983" s="11" t="s">
        <v>10422</v>
      </c>
    </row>
    <row r="1984" spans="1:26" x14ac:dyDescent="0.2">
      <c r="A1984" s="9">
        <v>1976</v>
      </c>
      <c r="B1984" s="11" t="s">
        <v>8406</v>
      </c>
      <c r="C1984" s="10">
        <v>9780262043458</v>
      </c>
      <c r="D1984" s="23" t="s">
        <v>10424</v>
      </c>
      <c r="E1984" s="11" t="s">
        <v>10425</v>
      </c>
      <c r="F1984" s="25">
        <v>25</v>
      </c>
      <c r="G1984" s="12" t="s">
        <v>20</v>
      </c>
      <c r="H1984" s="13">
        <v>43893</v>
      </c>
      <c r="I1984" s="11" t="s">
        <v>5</v>
      </c>
      <c r="J1984" s="12" t="s">
        <v>10</v>
      </c>
      <c r="K1984" s="11" t="s">
        <v>4171</v>
      </c>
      <c r="L1984" s="11" t="s">
        <v>7</v>
      </c>
      <c r="M1984" s="11" t="s">
        <v>3915</v>
      </c>
      <c r="N1984" s="1"/>
      <c r="O1984" s="11" t="s">
        <v>34</v>
      </c>
      <c r="P1984" s="14">
        <v>24</v>
      </c>
      <c r="Q1984" s="12" t="s">
        <v>9</v>
      </c>
      <c r="R1984" s="11" t="s">
        <v>8</v>
      </c>
      <c r="S1984" s="1"/>
      <c r="T1984" s="11" t="s">
        <v>42</v>
      </c>
      <c r="U1984" s="11" t="s">
        <v>89</v>
      </c>
      <c r="V1984" s="11" t="s">
        <v>3920</v>
      </c>
      <c r="W1984" s="11" t="s">
        <v>10426</v>
      </c>
      <c r="X1984" s="11" t="s">
        <v>10428</v>
      </c>
      <c r="Y1984" s="11" t="s">
        <v>139</v>
      </c>
      <c r="Z1984" s="11" t="s">
        <v>10427</v>
      </c>
    </row>
    <row r="1985" spans="1:26" x14ac:dyDescent="0.2">
      <c r="A1985" s="9">
        <v>1977</v>
      </c>
      <c r="B1985" s="11" t="s">
        <v>8406</v>
      </c>
      <c r="C1985" s="10">
        <v>9780262521802</v>
      </c>
      <c r="D1985" s="23" t="s">
        <v>10429</v>
      </c>
      <c r="E1985" s="11" t="s">
        <v>10430</v>
      </c>
      <c r="F1985" s="25">
        <v>45</v>
      </c>
      <c r="G1985" s="12" t="s">
        <v>20</v>
      </c>
      <c r="H1985" s="13">
        <v>34093</v>
      </c>
      <c r="I1985" s="11" t="s">
        <v>5</v>
      </c>
      <c r="J1985" s="12" t="s">
        <v>10</v>
      </c>
      <c r="K1985" s="11" t="s">
        <v>4171</v>
      </c>
      <c r="L1985" s="11" t="s">
        <v>7</v>
      </c>
      <c r="M1985" s="11" t="s">
        <v>369</v>
      </c>
      <c r="N1985" s="1"/>
      <c r="O1985" s="11" t="s">
        <v>4262</v>
      </c>
      <c r="P1985" s="14">
        <v>20</v>
      </c>
      <c r="Q1985" s="12" t="s">
        <v>9</v>
      </c>
      <c r="R1985" s="11" t="s">
        <v>8</v>
      </c>
      <c r="S1985" s="1"/>
      <c r="T1985" s="11" t="s">
        <v>42</v>
      </c>
      <c r="U1985" s="1"/>
      <c r="V1985" s="1"/>
      <c r="W1985" s="11" t="s">
        <v>10431</v>
      </c>
      <c r="X1985" s="11" t="s">
        <v>10433</v>
      </c>
      <c r="Y1985" s="11" t="s">
        <v>444</v>
      </c>
      <c r="Z1985" s="11" t="s">
        <v>10432</v>
      </c>
    </row>
    <row r="1986" spans="1:26" x14ac:dyDescent="0.2">
      <c r="A1986" s="9">
        <v>1978</v>
      </c>
      <c r="B1986" s="11" t="s">
        <v>8406</v>
      </c>
      <c r="C1986" s="10">
        <v>9780262526708</v>
      </c>
      <c r="D1986" s="23" t="s">
        <v>10434</v>
      </c>
      <c r="E1986" s="11" t="s">
        <v>10435</v>
      </c>
      <c r="F1986" s="25">
        <v>25</v>
      </c>
      <c r="G1986" s="12" t="s">
        <v>20</v>
      </c>
      <c r="H1986" s="13">
        <v>41880</v>
      </c>
      <c r="I1986" s="11" t="s">
        <v>5</v>
      </c>
      <c r="J1986" s="12" t="s">
        <v>10</v>
      </c>
      <c r="K1986" s="11" t="s">
        <v>4171</v>
      </c>
      <c r="L1986" s="11" t="s">
        <v>7</v>
      </c>
      <c r="M1986" s="1"/>
      <c r="N1986" s="1"/>
      <c r="O1986" s="11" t="s">
        <v>34</v>
      </c>
      <c r="P1986" s="14">
        <v>20</v>
      </c>
      <c r="Q1986" s="12" t="s">
        <v>9</v>
      </c>
      <c r="R1986" s="11" t="s">
        <v>8</v>
      </c>
      <c r="S1986" s="1"/>
      <c r="T1986" s="11" t="s">
        <v>88</v>
      </c>
      <c r="U1986" s="1"/>
      <c r="V1986" s="1"/>
      <c r="W1986" s="11" t="s">
        <v>10436</v>
      </c>
      <c r="X1986" s="11" t="s">
        <v>10438</v>
      </c>
      <c r="Y1986" s="11" t="s">
        <v>153</v>
      </c>
      <c r="Z1986" s="11" t="s">
        <v>10437</v>
      </c>
    </row>
    <row r="1987" spans="1:26" x14ac:dyDescent="0.2">
      <c r="A1987" s="9">
        <v>1979</v>
      </c>
      <c r="B1987" s="11" t="s">
        <v>8406</v>
      </c>
      <c r="C1987" s="10">
        <v>9780262037518</v>
      </c>
      <c r="D1987" s="23" t="s">
        <v>10439</v>
      </c>
      <c r="E1987" s="11" t="s">
        <v>10440</v>
      </c>
      <c r="F1987" s="25">
        <v>35</v>
      </c>
      <c r="G1987" s="12" t="s">
        <v>4</v>
      </c>
      <c r="H1987" s="13">
        <v>43147</v>
      </c>
      <c r="I1987" s="11" t="s">
        <v>5</v>
      </c>
      <c r="J1987" s="12" t="s">
        <v>10</v>
      </c>
      <c r="K1987" s="11" t="s">
        <v>4171</v>
      </c>
      <c r="L1987" s="11" t="s">
        <v>7</v>
      </c>
      <c r="M1987" s="1"/>
      <c r="N1987" s="1"/>
      <c r="O1987" s="11" t="s">
        <v>34</v>
      </c>
      <c r="P1987" s="14">
        <v>32</v>
      </c>
      <c r="Q1987" s="12" t="s">
        <v>9</v>
      </c>
      <c r="R1987" s="11" t="s">
        <v>8</v>
      </c>
      <c r="S1987" s="1"/>
      <c r="T1987" s="11" t="s">
        <v>42</v>
      </c>
      <c r="U1987" s="11" t="s">
        <v>4107</v>
      </c>
      <c r="V1987" s="1"/>
      <c r="W1987" s="11" t="s">
        <v>10441</v>
      </c>
      <c r="X1987" s="11" t="s">
        <v>10443</v>
      </c>
      <c r="Y1987" s="11" t="s">
        <v>314</v>
      </c>
      <c r="Z1987" s="11" t="s">
        <v>10442</v>
      </c>
    </row>
    <row r="1988" spans="1:26" x14ac:dyDescent="0.2">
      <c r="A1988" s="9">
        <v>1980</v>
      </c>
      <c r="B1988" s="11" t="s">
        <v>8406</v>
      </c>
      <c r="C1988" s="10">
        <v>9780262511179</v>
      </c>
      <c r="D1988" s="23" t="s">
        <v>10444</v>
      </c>
      <c r="E1988" s="11" t="s">
        <v>1066</v>
      </c>
      <c r="F1988" s="25">
        <v>50</v>
      </c>
      <c r="G1988" s="12" t="s">
        <v>20</v>
      </c>
      <c r="H1988" s="13">
        <v>36763</v>
      </c>
      <c r="I1988" s="11" t="s">
        <v>5</v>
      </c>
      <c r="J1988" s="12" t="s">
        <v>10</v>
      </c>
      <c r="K1988" s="11" t="s">
        <v>4171</v>
      </c>
      <c r="L1988" s="11" t="s">
        <v>7</v>
      </c>
      <c r="M1988" s="1"/>
      <c r="N1988" s="1"/>
      <c r="O1988" s="11" t="s">
        <v>51</v>
      </c>
      <c r="P1988" s="14">
        <v>10</v>
      </c>
      <c r="Q1988" s="12" t="s">
        <v>9</v>
      </c>
      <c r="R1988" s="11" t="s">
        <v>8</v>
      </c>
      <c r="S1988" s="1"/>
      <c r="T1988" s="11" t="s">
        <v>42</v>
      </c>
      <c r="U1988" s="1"/>
      <c r="V1988" s="1"/>
      <c r="W1988" s="11" t="s">
        <v>10445</v>
      </c>
      <c r="X1988" s="11" t="s">
        <v>10447</v>
      </c>
      <c r="Y1988" s="11" t="s">
        <v>183</v>
      </c>
      <c r="Z1988" s="11" t="s">
        <v>10446</v>
      </c>
    </row>
    <row r="1989" spans="1:26" x14ac:dyDescent="0.2">
      <c r="A1989" s="9">
        <v>1981</v>
      </c>
      <c r="B1989" s="11" t="s">
        <v>8406</v>
      </c>
      <c r="C1989" s="10">
        <v>9780262016148</v>
      </c>
      <c r="D1989" s="23" t="s">
        <v>10448</v>
      </c>
      <c r="E1989" s="11" t="s">
        <v>5398</v>
      </c>
      <c r="F1989" s="25">
        <v>60</v>
      </c>
      <c r="G1989" s="12" t="s">
        <v>4</v>
      </c>
      <c r="H1989" s="13">
        <v>40870</v>
      </c>
      <c r="I1989" s="11" t="s">
        <v>1229</v>
      </c>
      <c r="J1989" s="12" t="s">
        <v>10</v>
      </c>
      <c r="K1989" s="11" t="s">
        <v>4171</v>
      </c>
      <c r="L1989" s="11" t="s">
        <v>7</v>
      </c>
      <c r="M1989" s="1"/>
      <c r="N1989" s="1"/>
      <c r="O1989" s="11" t="s">
        <v>51</v>
      </c>
      <c r="P1989" s="14">
        <v>12</v>
      </c>
      <c r="Q1989" s="12" t="s">
        <v>9</v>
      </c>
      <c r="R1989" s="11" t="s">
        <v>3664</v>
      </c>
      <c r="S1989" s="11" t="s">
        <v>3665</v>
      </c>
      <c r="T1989" s="11" t="s">
        <v>42</v>
      </c>
      <c r="U1989" s="11" t="s">
        <v>1241</v>
      </c>
      <c r="V1989" s="11" t="s">
        <v>6301</v>
      </c>
      <c r="W1989" s="11" t="s">
        <v>10449</v>
      </c>
      <c r="X1989" s="11" t="s">
        <v>5401</v>
      </c>
      <c r="Y1989" s="11" t="s">
        <v>224</v>
      </c>
      <c r="Z1989" s="11" t="s">
        <v>10450</v>
      </c>
    </row>
    <row r="1990" spans="1:26" x14ac:dyDescent="0.2">
      <c r="A1990" s="9">
        <v>1982</v>
      </c>
      <c r="B1990" s="11" t="s">
        <v>8406</v>
      </c>
      <c r="C1990" s="10">
        <v>9780262043168</v>
      </c>
      <c r="D1990" s="23" t="s">
        <v>10451</v>
      </c>
      <c r="E1990" s="11" t="s">
        <v>10452</v>
      </c>
      <c r="F1990" s="25">
        <v>30</v>
      </c>
      <c r="G1990" s="12" t="s">
        <v>4</v>
      </c>
      <c r="H1990" s="13">
        <v>43781</v>
      </c>
      <c r="I1990" s="11" t="s">
        <v>5</v>
      </c>
      <c r="J1990" s="12" t="s">
        <v>10</v>
      </c>
      <c r="K1990" s="11" t="s">
        <v>4171</v>
      </c>
      <c r="L1990" s="11" t="s">
        <v>7</v>
      </c>
      <c r="M1990" s="11" t="s">
        <v>3534</v>
      </c>
      <c r="N1990" s="1"/>
      <c r="O1990" s="11" t="s">
        <v>34</v>
      </c>
      <c r="P1990" s="14">
        <v>22</v>
      </c>
      <c r="Q1990" s="12" t="s">
        <v>9</v>
      </c>
      <c r="R1990" s="11" t="s">
        <v>8</v>
      </c>
      <c r="S1990" s="1"/>
      <c r="T1990" s="11" t="s">
        <v>42</v>
      </c>
      <c r="U1990" s="11" t="s">
        <v>262</v>
      </c>
      <c r="V1990" s="1"/>
      <c r="W1990" s="11" t="s">
        <v>10453</v>
      </c>
      <c r="X1990" s="11" t="s">
        <v>10455</v>
      </c>
      <c r="Y1990" s="11" t="s">
        <v>92</v>
      </c>
      <c r="Z1990" s="11" t="s">
        <v>10454</v>
      </c>
    </row>
    <row r="1991" spans="1:26" x14ac:dyDescent="0.2">
      <c r="A1991" s="9">
        <v>1983</v>
      </c>
      <c r="B1991" s="11" t="s">
        <v>8406</v>
      </c>
      <c r="C1991" s="10">
        <v>9780262036641</v>
      </c>
      <c r="D1991" s="23" t="s">
        <v>10456</v>
      </c>
      <c r="E1991" s="11" t="s">
        <v>10457</v>
      </c>
      <c r="F1991" s="25">
        <v>35</v>
      </c>
      <c r="G1991" s="12" t="s">
        <v>4</v>
      </c>
      <c r="H1991" s="13">
        <v>42979</v>
      </c>
      <c r="I1991" s="11" t="s">
        <v>5</v>
      </c>
      <c r="J1991" s="12" t="s">
        <v>10</v>
      </c>
      <c r="K1991" s="11" t="s">
        <v>4171</v>
      </c>
      <c r="L1991" s="11" t="s">
        <v>7</v>
      </c>
      <c r="M1991" s="1"/>
      <c r="N1991" s="1"/>
      <c r="O1991" s="11" t="s">
        <v>34</v>
      </c>
      <c r="P1991" s="14">
        <v>28</v>
      </c>
      <c r="Q1991" s="12" t="s">
        <v>9</v>
      </c>
      <c r="R1991" s="11" t="s">
        <v>8</v>
      </c>
      <c r="S1991" s="1"/>
      <c r="T1991" s="11" t="s">
        <v>42</v>
      </c>
      <c r="U1991" s="11" t="s">
        <v>4107</v>
      </c>
      <c r="V1991" s="1"/>
      <c r="W1991" s="11" t="s">
        <v>10458</v>
      </c>
      <c r="X1991" s="11" t="s">
        <v>10460</v>
      </c>
      <c r="Y1991" s="11" t="s">
        <v>71</v>
      </c>
      <c r="Z1991" s="11" t="s">
        <v>10459</v>
      </c>
    </row>
    <row r="1992" spans="1:26" x14ac:dyDescent="0.2">
      <c r="A1992" s="9">
        <v>1984</v>
      </c>
      <c r="B1992" s="11" t="s">
        <v>8406</v>
      </c>
      <c r="C1992" s="10">
        <v>9780262528221</v>
      </c>
      <c r="D1992" s="23" t="s">
        <v>10461</v>
      </c>
      <c r="E1992" s="11" t="s">
        <v>10462</v>
      </c>
      <c r="F1992" s="25">
        <v>25</v>
      </c>
      <c r="G1992" s="12" t="s">
        <v>20</v>
      </c>
      <c r="H1992" s="13">
        <v>42237</v>
      </c>
      <c r="I1992" s="11" t="s">
        <v>5</v>
      </c>
      <c r="J1992" s="12" t="s">
        <v>10</v>
      </c>
      <c r="K1992" s="11" t="s">
        <v>4171</v>
      </c>
      <c r="L1992" s="11" t="s">
        <v>7</v>
      </c>
      <c r="M1992" s="11" t="s">
        <v>3534</v>
      </c>
      <c r="N1992" s="1"/>
      <c r="O1992" s="11" t="s">
        <v>34</v>
      </c>
      <c r="P1992" s="14">
        <v>38</v>
      </c>
      <c r="Q1992" s="12" t="s">
        <v>9</v>
      </c>
      <c r="R1992" s="11" t="s">
        <v>8</v>
      </c>
      <c r="S1992" s="1"/>
      <c r="T1992" s="11" t="s">
        <v>88</v>
      </c>
      <c r="U1992" s="11" t="s">
        <v>810</v>
      </c>
      <c r="V1992" s="1"/>
      <c r="W1992" s="11" t="s">
        <v>10463</v>
      </c>
      <c r="X1992" s="11" t="s">
        <v>10465</v>
      </c>
      <c r="Y1992" s="11" t="s">
        <v>536</v>
      </c>
      <c r="Z1992" s="11" t="s">
        <v>10464</v>
      </c>
    </row>
    <row r="1993" spans="1:26" x14ac:dyDescent="0.2">
      <c r="A1993" s="9">
        <v>1985</v>
      </c>
      <c r="B1993" s="11" t="s">
        <v>8406</v>
      </c>
      <c r="C1993" s="10">
        <v>9780262016278</v>
      </c>
      <c r="D1993" s="23" t="s">
        <v>10466</v>
      </c>
      <c r="E1993" s="11" t="s">
        <v>10467</v>
      </c>
      <c r="F1993" s="25">
        <v>50</v>
      </c>
      <c r="G1993" s="12" t="s">
        <v>4</v>
      </c>
      <c r="H1993" s="13">
        <v>40816</v>
      </c>
      <c r="I1993" s="11" t="s">
        <v>5</v>
      </c>
      <c r="J1993" s="12" t="s">
        <v>10</v>
      </c>
      <c r="K1993" s="11" t="s">
        <v>4171</v>
      </c>
      <c r="L1993" s="11" t="s">
        <v>7</v>
      </c>
      <c r="M1993" s="11" t="s">
        <v>3534</v>
      </c>
      <c r="N1993" s="1"/>
      <c r="O1993" s="11" t="s">
        <v>51</v>
      </c>
      <c r="P1993" s="14">
        <v>24</v>
      </c>
      <c r="Q1993" s="12" t="s">
        <v>9</v>
      </c>
      <c r="R1993" s="11" t="s">
        <v>8</v>
      </c>
      <c r="S1993" s="1"/>
      <c r="T1993" s="11" t="s">
        <v>88</v>
      </c>
      <c r="U1993" s="11" t="s">
        <v>66</v>
      </c>
      <c r="V1993" s="1"/>
      <c r="W1993" s="11" t="s">
        <v>10468</v>
      </c>
      <c r="X1993" s="11" t="s">
        <v>10470</v>
      </c>
      <c r="Y1993" s="11" t="s">
        <v>224</v>
      </c>
      <c r="Z1993" s="11" t="s">
        <v>10469</v>
      </c>
    </row>
    <row r="1994" spans="1:26" x14ac:dyDescent="0.2">
      <c r="A1994" s="9">
        <v>1986</v>
      </c>
      <c r="B1994" s="11" t="s">
        <v>8406</v>
      </c>
      <c r="C1994" s="10">
        <v>9780262043366</v>
      </c>
      <c r="D1994" s="23" t="s">
        <v>10471</v>
      </c>
      <c r="E1994" s="11" t="s">
        <v>10472</v>
      </c>
      <c r="F1994" s="25">
        <v>35</v>
      </c>
      <c r="G1994" s="12" t="s">
        <v>4</v>
      </c>
      <c r="H1994" s="13">
        <v>43907</v>
      </c>
      <c r="I1994" s="11" t="s">
        <v>5</v>
      </c>
      <c r="J1994" s="12" t="s">
        <v>10</v>
      </c>
      <c r="K1994" s="11" t="s">
        <v>4171</v>
      </c>
      <c r="L1994" s="11" t="s">
        <v>7</v>
      </c>
      <c r="M1994" s="1"/>
      <c r="N1994" s="1"/>
      <c r="O1994" s="11" t="s">
        <v>34</v>
      </c>
      <c r="P1994" s="14">
        <v>26</v>
      </c>
      <c r="Q1994" s="12" t="s">
        <v>9</v>
      </c>
      <c r="R1994" s="11" t="s">
        <v>8</v>
      </c>
      <c r="S1994" s="1"/>
      <c r="T1994" s="11" t="s">
        <v>42</v>
      </c>
      <c r="U1994" s="11" t="s">
        <v>2513</v>
      </c>
      <c r="V1994" s="11" t="s">
        <v>88</v>
      </c>
      <c r="W1994" s="11" t="s">
        <v>10473</v>
      </c>
      <c r="X1994" s="11" t="s">
        <v>10475</v>
      </c>
      <c r="Y1994" s="11" t="s">
        <v>139</v>
      </c>
      <c r="Z1994" s="11" t="s">
        <v>10474</v>
      </c>
    </row>
    <row r="1995" spans="1:26" x14ac:dyDescent="0.2">
      <c r="A1995" s="9">
        <v>1987</v>
      </c>
      <c r="B1995" s="11" t="s">
        <v>8406</v>
      </c>
      <c r="C1995" s="10">
        <v>9780262043328</v>
      </c>
      <c r="D1995" s="23" t="s">
        <v>10476</v>
      </c>
      <c r="E1995" s="11" t="s">
        <v>4335</v>
      </c>
      <c r="F1995" s="25">
        <v>35</v>
      </c>
      <c r="G1995" s="12" t="s">
        <v>4</v>
      </c>
      <c r="H1995" s="13">
        <v>43809</v>
      </c>
      <c r="I1995" s="11" t="s">
        <v>5</v>
      </c>
      <c r="J1995" s="12" t="s">
        <v>10</v>
      </c>
      <c r="K1995" s="11" t="s">
        <v>4171</v>
      </c>
      <c r="L1995" s="11" t="s">
        <v>7</v>
      </c>
      <c r="M1995" s="1"/>
      <c r="N1995" s="1"/>
      <c r="O1995" s="11" t="s">
        <v>51</v>
      </c>
      <c r="P1995" s="14">
        <v>16</v>
      </c>
      <c r="Q1995" s="12" t="s">
        <v>9</v>
      </c>
      <c r="R1995" s="11" t="s">
        <v>8</v>
      </c>
      <c r="S1995" s="1"/>
      <c r="T1995" s="11" t="s">
        <v>42</v>
      </c>
      <c r="U1995" s="11" t="s">
        <v>16</v>
      </c>
      <c r="V1995" s="11" t="s">
        <v>173</v>
      </c>
      <c r="W1995" s="11" t="s">
        <v>10477</v>
      </c>
      <c r="X1995" s="11" t="s">
        <v>10479</v>
      </c>
      <c r="Y1995" s="11" t="s">
        <v>92</v>
      </c>
      <c r="Z1995" s="11" t="s">
        <v>10478</v>
      </c>
    </row>
    <row r="1996" spans="1:26" x14ac:dyDescent="0.2">
      <c r="A1996" s="9">
        <v>1988</v>
      </c>
      <c r="B1996" s="11" t="s">
        <v>8406</v>
      </c>
      <c r="C1996" s="10">
        <v>9780262692670</v>
      </c>
      <c r="D1996" s="23" t="s">
        <v>10480</v>
      </c>
      <c r="E1996" s="11" t="s">
        <v>10481</v>
      </c>
      <c r="F1996" s="25">
        <v>35</v>
      </c>
      <c r="G1996" s="12" t="s">
        <v>20</v>
      </c>
      <c r="H1996" s="13">
        <v>37127</v>
      </c>
      <c r="I1996" s="11" t="s">
        <v>5</v>
      </c>
      <c r="J1996" s="12" t="s">
        <v>10</v>
      </c>
      <c r="K1996" s="11" t="s">
        <v>4171</v>
      </c>
      <c r="L1996" s="11" t="s">
        <v>7</v>
      </c>
      <c r="M1996" s="1"/>
      <c r="N1996" s="1"/>
      <c r="O1996" s="11" t="s">
        <v>51</v>
      </c>
      <c r="P1996" s="14">
        <v>36</v>
      </c>
      <c r="Q1996" s="12" t="s">
        <v>9</v>
      </c>
      <c r="R1996" s="11" t="s">
        <v>8</v>
      </c>
      <c r="S1996" s="1"/>
      <c r="T1996" s="11" t="s">
        <v>42</v>
      </c>
      <c r="U1996" s="1"/>
      <c r="V1996" s="1"/>
      <c r="W1996" s="11" t="s">
        <v>10482</v>
      </c>
      <c r="X1996" s="11" t="s">
        <v>10484</v>
      </c>
      <c r="Y1996" s="11" t="s">
        <v>78</v>
      </c>
      <c r="Z1996" s="11" t="s">
        <v>10483</v>
      </c>
    </row>
    <row r="1997" spans="1:26" x14ac:dyDescent="0.2">
      <c r="A1997" s="9">
        <v>1989</v>
      </c>
      <c r="B1997" s="11" t="s">
        <v>8406</v>
      </c>
      <c r="C1997" s="10">
        <v>9780262515030</v>
      </c>
      <c r="D1997" s="23" t="s">
        <v>10485</v>
      </c>
      <c r="E1997" s="11" t="s">
        <v>10486</v>
      </c>
      <c r="F1997" s="25">
        <v>35</v>
      </c>
      <c r="G1997" s="12" t="s">
        <v>20</v>
      </c>
      <c r="H1997" s="13">
        <v>40445</v>
      </c>
      <c r="I1997" s="11" t="s">
        <v>5</v>
      </c>
      <c r="J1997" s="12" t="s">
        <v>10</v>
      </c>
      <c r="K1997" s="11" t="s">
        <v>4171</v>
      </c>
      <c r="L1997" s="11" t="s">
        <v>7</v>
      </c>
      <c r="M1997" s="1"/>
      <c r="N1997" s="1"/>
      <c r="O1997" s="11" t="s">
        <v>51</v>
      </c>
      <c r="P1997" s="14">
        <v>10</v>
      </c>
      <c r="Q1997" s="12" t="s">
        <v>9</v>
      </c>
      <c r="R1997" s="11" t="s">
        <v>8</v>
      </c>
      <c r="S1997" s="1"/>
      <c r="T1997" s="11" t="s">
        <v>831</v>
      </c>
      <c r="U1997" s="11" t="s">
        <v>854</v>
      </c>
      <c r="V1997" s="1"/>
      <c r="W1997" s="11" t="s">
        <v>10487</v>
      </c>
      <c r="X1997" s="11" t="s">
        <v>10489</v>
      </c>
      <c r="Y1997" s="11" t="s">
        <v>347</v>
      </c>
      <c r="Z1997" s="11" t="s">
        <v>10488</v>
      </c>
    </row>
    <row r="1998" spans="1:26" x14ac:dyDescent="0.2">
      <c r="A1998" s="9">
        <v>1990</v>
      </c>
      <c r="B1998" s="11" t="s">
        <v>8406</v>
      </c>
      <c r="C1998" s="10">
        <v>9780262537483</v>
      </c>
      <c r="D1998" s="23" t="s">
        <v>10490</v>
      </c>
      <c r="E1998" s="11" t="s">
        <v>10491</v>
      </c>
      <c r="F1998" s="25">
        <v>35</v>
      </c>
      <c r="G1998" s="12" t="s">
        <v>20</v>
      </c>
      <c r="H1998" s="13">
        <v>41943</v>
      </c>
      <c r="I1998" s="11" t="s">
        <v>5</v>
      </c>
      <c r="J1998" s="12" t="s">
        <v>10</v>
      </c>
      <c r="K1998" s="11" t="s">
        <v>4171</v>
      </c>
      <c r="L1998" s="11" t="s">
        <v>7</v>
      </c>
      <c r="M1998" s="1"/>
      <c r="N1998" s="1"/>
      <c r="O1998" s="11" t="s">
        <v>51</v>
      </c>
      <c r="P1998" s="14">
        <v>20</v>
      </c>
      <c r="Q1998" s="12" t="s">
        <v>9</v>
      </c>
      <c r="R1998" s="11" t="s">
        <v>8</v>
      </c>
      <c r="S1998" s="1"/>
      <c r="T1998" s="11" t="s">
        <v>88</v>
      </c>
      <c r="U1998" s="11" t="s">
        <v>4107</v>
      </c>
      <c r="V1998" s="1"/>
      <c r="W1998" s="11" t="s">
        <v>10492</v>
      </c>
      <c r="X1998" s="11" t="s">
        <v>10494</v>
      </c>
      <c r="Y1998" s="11" t="s">
        <v>153</v>
      </c>
      <c r="Z1998" s="11" t="s">
        <v>10493</v>
      </c>
    </row>
    <row r="1999" spans="1:26" x14ac:dyDescent="0.2">
      <c r="A1999" s="9">
        <v>1991</v>
      </c>
      <c r="B1999" s="11" t="s">
        <v>8406</v>
      </c>
      <c r="C1999" s="10">
        <v>9780262536196</v>
      </c>
      <c r="D1999" s="23" t="s">
        <v>10495</v>
      </c>
      <c r="E1999" s="11" t="s">
        <v>10496</v>
      </c>
      <c r="F1999" s="25">
        <v>30</v>
      </c>
      <c r="G1999" s="12" t="s">
        <v>20</v>
      </c>
      <c r="H1999" s="13">
        <v>43340</v>
      </c>
      <c r="I1999" s="11" t="s">
        <v>5</v>
      </c>
      <c r="J1999" s="12" t="s">
        <v>10</v>
      </c>
      <c r="K1999" s="11" t="s">
        <v>2036</v>
      </c>
      <c r="L1999" s="11" t="s">
        <v>7</v>
      </c>
      <c r="M1999" s="1"/>
      <c r="N1999" s="1"/>
      <c r="O1999" s="11" t="s">
        <v>34</v>
      </c>
      <c r="P1999" s="14">
        <v>14</v>
      </c>
      <c r="Q1999" s="12" t="s">
        <v>9</v>
      </c>
      <c r="R1999" s="11" t="s">
        <v>8</v>
      </c>
      <c r="S1999" s="1"/>
      <c r="T1999" s="11" t="s">
        <v>4448</v>
      </c>
      <c r="U1999" s="11" t="s">
        <v>10500</v>
      </c>
      <c r="V1999" s="11" t="s">
        <v>10501</v>
      </c>
      <c r="W1999" s="11" t="s">
        <v>10497</v>
      </c>
      <c r="X1999" s="11" t="s">
        <v>10499</v>
      </c>
      <c r="Y1999" s="11" t="s">
        <v>37</v>
      </c>
      <c r="Z1999" s="11" t="s">
        <v>10498</v>
      </c>
    </row>
    <row r="2000" spans="1:26" x14ac:dyDescent="0.2">
      <c r="A2000" s="9">
        <v>1992</v>
      </c>
      <c r="B2000" s="11" t="s">
        <v>8406</v>
      </c>
      <c r="C2000" s="10">
        <v>9780262043380</v>
      </c>
      <c r="D2000" s="23" t="s">
        <v>10502</v>
      </c>
      <c r="E2000" s="11" t="s">
        <v>10503</v>
      </c>
      <c r="F2000" s="25">
        <v>120</v>
      </c>
      <c r="G2000" s="12" t="s">
        <v>4</v>
      </c>
      <c r="H2000" s="13">
        <v>43865</v>
      </c>
      <c r="I2000" s="11" t="s">
        <v>5</v>
      </c>
      <c r="J2000" s="12" t="s">
        <v>10</v>
      </c>
      <c r="K2000" s="11" t="s">
        <v>2036</v>
      </c>
      <c r="L2000" s="11" t="s">
        <v>7</v>
      </c>
      <c r="M2000" s="1"/>
      <c r="N2000" s="1"/>
      <c r="O2000" s="11" t="s">
        <v>51</v>
      </c>
      <c r="P2000" s="14">
        <v>12</v>
      </c>
      <c r="Q2000" s="12" t="s">
        <v>9</v>
      </c>
      <c r="R2000" s="11" t="s">
        <v>8</v>
      </c>
      <c r="S2000" s="1"/>
      <c r="T2000" s="11" t="s">
        <v>4008</v>
      </c>
      <c r="U2000" s="11" t="s">
        <v>4056</v>
      </c>
      <c r="V2000" s="11" t="s">
        <v>4029</v>
      </c>
      <c r="W2000" s="11" t="s">
        <v>10504</v>
      </c>
      <c r="X2000" s="11" t="s">
        <v>10506</v>
      </c>
      <c r="Y2000" s="11" t="s">
        <v>139</v>
      </c>
      <c r="Z2000" s="11" t="s">
        <v>10505</v>
      </c>
    </row>
    <row r="2001" spans="1:26" x14ac:dyDescent="0.2">
      <c r="A2001" s="9">
        <v>1993</v>
      </c>
      <c r="B2001" s="11" t="s">
        <v>8406</v>
      </c>
      <c r="C2001" s="10">
        <v>9780262039093</v>
      </c>
      <c r="D2001" s="23" t="s">
        <v>10507</v>
      </c>
      <c r="E2001" s="11" t="s">
        <v>10508</v>
      </c>
      <c r="F2001" s="25">
        <v>30</v>
      </c>
      <c r="G2001" s="12" t="s">
        <v>4</v>
      </c>
      <c r="H2001" s="13">
        <v>43578</v>
      </c>
      <c r="I2001" s="11" t="s">
        <v>5</v>
      </c>
      <c r="J2001" s="12" t="s">
        <v>10</v>
      </c>
      <c r="K2001" s="11" t="s">
        <v>2036</v>
      </c>
      <c r="L2001" s="11" t="s">
        <v>7</v>
      </c>
      <c r="M2001" s="1"/>
      <c r="N2001" s="1"/>
      <c r="O2001" s="11" t="s">
        <v>60</v>
      </c>
      <c r="P2001" s="14">
        <v>22</v>
      </c>
      <c r="Q2001" s="12" t="s">
        <v>9</v>
      </c>
      <c r="R2001" s="11" t="s">
        <v>8</v>
      </c>
      <c r="S2001" s="1"/>
      <c r="T2001" s="11" t="s">
        <v>3437</v>
      </c>
      <c r="U2001" s="1"/>
      <c r="V2001" s="1"/>
      <c r="W2001" s="11" t="s">
        <v>10509</v>
      </c>
      <c r="X2001" s="11" t="s">
        <v>10511</v>
      </c>
      <c r="Y2001" s="11" t="s">
        <v>21</v>
      </c>
      <c r="Z2001" s="11" t="s">
        <v>10510</v>
      </c>
    </row>
    <row r="2002" spans="1:26" x14ac:dyDescent="0.2">
      <c r="A2002" s="9">
        <v>1994</v>
      </c>
      <c r="B2002" s="11" t="s">
        <v>8406</v>
      </c>
      <c r="C2002" s="10">
        <v>9780262537933</v>
      </c>
      <c r="D2002" s="23" t="s">
        <v>10512</v>
      </c>
      <c r="E2002" s="11" t="s">
        <v>10513</v>
      </c>
      <c r="F2002" s="25">
        <v>45</v>
      </c>
      <c r="G2002" s="12" t="s">
        <v>20</v>
      </c>
      <c r="H2002" s="13">
        <v>43858</v>
      </c>
      <c r="I2002" s="11" t="s">
        <v>5</v>
      </c>
      <c r="J2002" s="12" t="s">
        <v>10</v>
      </c>
      <c r="K2002" s="11" t="s">
        <v>2036</v>
      </c>
      <c r="L2002" s="11" t="s">
        <v>7</v>
      </c>
      <c r="M2002" s="11" t="s">
        <v>3812</v>
      </c>
      <c r="N2002" s="1"/>
      <c r="O2002" s="11" t="s">
        <v>34</v>
      </c>
      <c r="P2002" s="14">
        <v>28</v>
      </c>
      <c r="Q2002" s="12" t="s">
        <v>9</v>
      </c>
      <c r="R2002" s="11" t="s">
        <v>8</v>
      </c>
      <c r="S2002" s="1"/>
      <c r="T2002" s="11" t="s">
        <v>4448</v>
      </c>
      <c r="U2002" s="11" t="s">
        <v>10517</v>
      </c>
      <c r="V2002" s="11" t="s">
        <v>5218</v>
      </c>
      <c r="W2002" s="11" t="s">
        <v>10514</v>
      </c>
      <c r="X2002" s="11" t="s">
        <v>10516</v>
      </c>
      <c r="Y2002" s="11" t="s">
        <v>92</v>
      </c>
      <c r="Z2002" s="11" t="s">
        <v>10515</v>
      </c>
    </row>
    <row r="2003" spans="1:26" x14ac:dyDescent="0.2">
      <c r="A2003" s="9">
        <v>1995</v>
      </c>
      <c r="B2003" s="11" t="s">
        <v>8406</v>
      </c>
      <c r="C2003" s="10">
        <v>9780262039475</v>
      </c>
      <c r="D2003" s="23" t="s">
        <v>10518</v>
      </c>
      <c r="E2003" s="11" t="s">
        <v>10519</v>
      </c>
      <c r="F2003" s="25">
        <v>55</v>
      </c>
      <c r="G2003" s="12" t="s">
        <v>4</v>
      </c>
      <c r="H2003" s="13">
        <v>43564</v>
      </c>
      <c r="I2003" s="11" t="s">
        <v>5</v>
      </c>
      <c r="J2003" s="12" t="s">
        <v>10</v>
      </c>
      <c r="K2003" s="11" t="s">
        <v>2036</v>
      </c>
      <c r="L2003" s="11" t="s">
        <v>7</v>
      </c>
      <c r="M2003" s="1"/>
      <c r="N2003" s="1"/>
      <c r="O2003" s="11" t="s">
        <v>34</v>
      </c>
      <c r="P2003" s="14">
        <v>18</v>
      </c>
      <c r="Q2003" s="12" t="s">
        <v>9</v>
      </c>
      <c r="R2003" s="11" t="s">
        <v>8</v>
      </c>
      <c r="S2003" s="1"/>
      <c r="T2003" s="11" t="s">
        <v>10523</v>
      </c>
      <c r="U2003" s="1"/>
      <c r="V2003" s="1"/>
      <c r="W2003" s="11" t="s">
        <v>10520</v>
      </c>
      <c r="X2003" s="11" t="s">
        <v>10522</v>
      </c>
      <c r="Y2003" s="11" t="s">
        <v>21</v>
      </c>
      <c r="Z2003" s="11" t="s">
        <v>10521</v>
      </c>
    </row>
    <row r="2004" spans="1:26" x14ac:dyDescent="0.2">
      <c r="A2004" s="9">
        <v>1996</v>
      </c>
      <c r="B2004" s="11" t="s">
        <v>8406</v>
      </c>
      <c r="C2004" s="10">
        <v>9780262035125</v>
      </c>
      <c r="D2004" s="23" t="s">
        <v>10524</v>
      </c>
      <c r="E2004" s="11" t="s">
        <v>10525</v>
      </c>
      <c r="F2004" s="25">
        <v>30</v>
      </c>
      <c r="G2004" s="12" t="s">
        <v>4</v>
      </c>
      <c r="H2004" s="13">
        <v>42650</v>
      </c>
      <c r="I2004" s="11" t="s">
        <v>5</v>
      </c>
      <c r="J2004" s="12" t="s">
        <v>10</v>
      </c>
      <c r="K2004" s="11" t="s">
        <v>2036</v>
      </c>
      <c r="L2004" s="11" t="s">
        <v>7</v>
      </c>
      <c r="M2004" s="11" t="s">
        <v>9905</v>
      </c>
      <c r="N2004" s="1"/>
      <c r="O2004" s="11" t="s">
        <v>34</v>
      </c>
      <c r="P2004" s="14">
        <v>44</v>
      </c>
      <c r="Q2004" s="12" t="s">
        <v>9</v>
      </c>
      <c r="R2004" s="11" t="s">
        <v>8</v>
      </c>
      <c r="S2004" s="1"/>
      <c r="T2004" s="11" t="s">
        <v>10517</v>
      </c>
      <c r="U2004" s="11" t="s">
        <v>5218</v>
      </c>
      <c r="V2004" s="1"/>
      <c r="W2004" s="11" t="s">
        <v>10526</v>
      </c>
      <c r="X2004" s="11" t="s">
        <v>10528</v>
      </c>
      <c r="Y2004" s="11" t="s">
        <v>542</v>
      </c>
      <c r="Z2004" s="11" t="s">
        <v>10527</v>
      </c>
    </row>
    <row r="2005" spans="1:26" x14ac:dyDescent="0.2">
      <c r="A2005" s="9">
        <v>1997</v>
      </c>
      <c r="B2005" s="11" t="s">
        <v>8406</v>
      </c>
      <c r="C2005" s="10">
        <v>9780262537803</v>
      </c>
      <c r="D2005" s="23" t="s">
        <v>10529</v>
      </c>
      <c r="E2005" s="11" t="s">
        <v>10530</v>
      </c>
      <c r="F2005" s="25">
        <v>25</v>
      </c>
      <c r="G2005" s="12" t="s">
        <v>20</v>
      </c>
      <c r="H2005" s="13">
        <v>43697</v>
      </c>
      <c r="I2005" s="11" t="s">
        <v>5</v>
      </c>
      <c r="J2005" s="12" t="s">
        <v>10</v>
      </c>
      <c r="K2005" s="11" t="s">
        <v>2036</v>
      </c>
      <c r="L2005" s="11" t="s">
        <v>7</v>
      </c>
      <c r="M2005" s="11" t="s">
        <v>10531</v>
      </c>
      <c r="N2005" s="1"/>
      <c r="O2005" s="11" t="s">
        <v>34</v>
      </c>
      <c r="P2005" s="14">
        <v>60</v>
      </c>
      <c r="Q2005" s="12" t="s">
        <v>9</v>
      </c>
      <c r="R2005" s="11" t="s">
        <v>8</v>
      </c>
      <c r="S2005" s="1"/>
      <c r="T2005" s="11" t="s">
        <v>10535</v>
      </c>
      <c r="U2005" s="11" t="s">
        <v>5218</v>
      </c>
      <c r="V2005" s="1"/>
      <c r="W2005" s="11" t="s">
        <v>10532</v>
      </c>
      <c r="X2005" s="11" t="s">
        <v>10534</v>
      </c>
      <c r="Y2005" s="11" t="s">
        <v>92</v>
      </c>
      <c r="Z2005" s="11" t="s">
        <v>10533</v>
      </c>
    </row>
    <row r="2006" spans="1:26" x14ac:dyDescent="0.2">
      <c r="A2006" s="9">
        <v>1998</v>
      </c>
      <c r="B2006" s="11" t="s">
        <v>8406</v>
      </c>
      <c r="C2006" s="10">
        <v>9780262535014</v>
      </c>
      <c r="D2006" s="23" t="s">
        <v>10536</v>
      </c>
      <c r="E2006" s="11" t="s">
        <v>10537</v>
      </c>
      <c r="F2006" s="25">
        <v>25</v>
      </c>
      <c r="G2006" s="12" t="s">
        <v>20</v>
      </c>
      <c r="H2006" s="13">
        <v>43224</v>
      </c>
      <c r="I2006" s="11" t="s">
        <v>5</v>
      </c>
      <c r="J2006" s="12" t="s">
        <v>10</v>
      </c>
      <c r="K2006" s="11" t="s">
        <v>2036</v>
      </c>
      <c r="L2006" s="11" t="s">
        <v>7</v>
      </c>
      <c r="M2006" s="11" t="s">
        <v>10538</v>
      </c>
      <c r="N2006" s="1"/>
      <c r="O2006" s="11" t="s">
        <v>51</v>
      </c>
      <c r="P2006" s="14">
        <v>16</v>
      </c>
      <c r="Q2006" s="12" t="s">
        <v>9</v>
      </c>
      <c r="R2006" s="11" t="s">
        <v>8</v>
      </c>
      <c r="S2006" s="1"/>
      <c r="T2006" s="11" t="s">
        <v>4448</v>
      </c>
      <c r="U2006" s="11" t="s">
        <v>5218</v>
      </c>
      <c r="V2006" s="1"/>
      <c r="W2006" s="11" t="s">
        <v>10539</v>
      </c>
      <c r="X2006" s="11" t="s">
        <v>10541</v>
      </c>
      <c r="Y2006" s="11" t="s">
        <v>314</v>
      </c>
      <c r="Z2006" s="11" t="s">
        <v>10540</v>
      </c>
    </row>
    <row r="2007" spans="1:26" x14ac:dyDescent="0.2">
      <c r="A2007" s="9">
        <v>1999</v>
      </c>
      <c r="B2007" s="11" t="s">
        <v>8406</v>
      </c>
      <c r="C2007" s="10">
        <v>9780262538022</v>
      </c>
      <c r="D2007" s="23" t="s">
        <v>10542</v>
      </c>
      <c r="E2007" s="11" t="s">
        <v>10543</v>
      </c>
      <c r="F2007" s="25">
        <v>30</v>
      </c>
      <c r="G2007" s="12" t="s">
        <v>20</v>
      </c>
      <c r="H2007" s="13">
        <v>43872</v>
      </c>
      <c r="I2007" s="11" t="s">
        <v>5</v>
      </c>
      <c r="J2007" s="12" t="s">
        <v>10</v>
      </c>
      <c r="K2007" s="11" t="s">
        <v>2036</v>
      </c>
      <c r="L2007" s="11" t="s">
        <v>7</v>
      </c>
      <c r="M2007" s="1"/>
      <c r="N2007" s="1"/>
      <c r="O2007" s="11" t="s">
        <v>34</v>
      </c>
      <c r="P2007" s="14">
        <v>22</v>
      </c>
      <c r="Q2007" s="12" t="s">
        <v>9</v>
      </c>
      <c r="R2007" s="11" t="s">
        <v>8</v>
      </c>
      <c r="S2007" s="1"/>
      <c r="T2007" s="11" t="s">
        <v>10547</v>
      </c>
      <c r="U2007" s="11" t="s">
        <v>5188</v>
      </c>
      <c r="V2007" s="11" t="s">
        <v>89</v>
      </c>
      <c r="W2007" s="11" t="s">
        <v>10544</v>
      </c>
      <c r="X2007" s="11" t="s">
        <v>10546</v>
      </c>
      <c r="Y2007" s="11" t="s">
        <v>139</v>
      </c>
      <c r="Z2007" s="11" t="s">
        <v>10545</v>
      </c>
    </row>
    <row r="2008" spans="1:26" x14ac:dyDescent="0.2">
      <c r="A2008" s="9">
        <v>2000</v>
      </c>
      <c r="B2008" s="11" t="s">
        <v>8406</v>
      </c>
      <c r="C2008" s="10">
        <v>9780262538718</v>
      </c>
      <c r="D2008" s="23" t="s">
        <v>10548</v>
      </c>
      <c r="E2008" s="11" t="s">
        <v>10549</v>
      </c>
      <c r="F2008" s="25">
        <v>30</v>
      </c>
      <c r="G2008" s="12" t="s">
        <v>20</v>
      </c>
      <c r="H2008" s="13">
        <v>43907</v>
      </c>
      <c r="I2008" s="11" t="s">
        <v>5</v>
      </c>
      <c r="J2008" s="12" t="s">
        <v>10</v>
      </c>
      <c r="K2008" s="11" t="s">
        <v>2036</v>
      </c>
      <c r="L2008" s="11" t="s">
        <v>7</v>
      </c>
      <c r="M2008" s="1"/>
      <c r="N2008" s="1"/>
      <c r="O2008" s="11" t="s">
        <v>34</v>
      </c>
      <c r="P2008" s="14">
        <v>22</v>
      </c>
      <c r="Q2008" s="12" t="s">
        <v>9</v>
      </c>
      <c r="R2008" s="11" t="s">
        <v>8</v>
      </c>
      <c r="S2008" s="1"/>
      <c r="T2008" s="11" t="s">
        <v>4008</v>
      </c>
      <c r="U2008" s="11" t="s">
        <v>10553</v>
      </c>
      <c r="V2008" s="11" t="s">
        <v>262</v>
      </c>
      <c r="W2008" s="11" t="s">
        <v>10550</v>
      </c>
      <c r="X2008" s="11" t="s">
        <v>10552</v>
      </c>
      <c r="Y2008" s="11" t="s">
        <v>139</v>
      </c>
      <c r="Z2008" s="11" t="s">
        <v>10551</v>
      </c>
    </row>
    <row r="2009" spans="1:26" x14ac:dyDescent="0.2">
      <c r="A2009" s="9">
        <v>2001</v>
      </c>
      <c r="B2009" s="11" t="s">
        <v>8406</v>
      </c>
      <c r="C2009" s="10">
        <v>9780262533461</v>
      </c>
      <c r="D2009" s="23" t="s">
        <v>10554</v>
      </c>
      <c r="E2009" s="11" t="s">
        <v>4491</v>
      </c>
      <c r="F2009" s="25">
        <v>25</v>
      </c>
      <c r="G2009" s="12" t="s">
        <v>20</v>
      </c>
      <c r="H2009" s="13">
        <v>42797</v>
      </c>
      <c r="I2009" s="11" t="s">
        <v>5</v>
      </c>
      <c r="J2009" s="12" t="s">
        <v>10</v>
      </c>
      <c r="K2009" s="11" t="s">
        <v>2036</v>
      </c>
      <c r="L2009" s="11" t="s">
        <v>7</v>
      </c>
      <c r="M2009" s="1"/>
      <c r="N2009" s="1"/>
      <c r="O2009" s="11" t="s">
        <v>34</v>
      </c>
      <c r="P2009" s="14">
        <v>24</v>
      </c>
      <c r="Q2009" s="12" t="s">
        <v>9</v>
      </c>
      <c r="R2009" s="11" t="s">
        <v>8</v>
      </c>
      <c r="S2009" s="1"/>
      <c r="T2009" s="11" t="s">
        <v>4495</v>
      </c>
      <c r="U2009" s="11" t="s">
        <v>4079</v>
      </c>
      <c r="V2009" s="11" t="s">
        <v>1782</v>
      </c>
      <c r="W2009" s="11" t="s">
        <v>10555</v>
      </c>
      <c r="X2009" s="11" t="s">
        <v>4494</v>
      </c>
      <c r="Y2009" s="11" t="s">
        <v>132</v>
      </c>
      <c r="Z2009" s="11" t="s">
        <v>10556</v>
      </c>
    </row>
    <row r="2010" spans="1:26" x14ac:dyDescent="0.2">
      <c r="A2010" s="9">
        <v>2002</v>
      </c>
      <c r="B2010" s="11" t="s">
        <v>8406</v>
      </c>
      <c r="C2010" s="10">
        <v>9780262027847</v>
      </c>
      <c r="D2010" s="23" t="s">
        <v>10557</v>
      </c>
      <c r="E2010" s="11" t="s">
        <v>10558</v>
      </c>
      <c r="F2010" s="25">
        <v>40</v>
      </c>
      <c r="G2010" s="12" t="s">
        <v>4</v>
      </c>
      <c r="H2010" s="13">
        <v>41922</v>
      </c>
      <c r="I2010" s="11" t="s">
        <v>5</v>
      </c>
      <c r="J2010" s="12" t="s">
        <v>10</v>
      </c>
      <c r="K2010" s="11" t="s">
        <v>2036</v>
      </c>
      <c r="L2010" s="11" t="s">
        <v>7</v>
      </c>
      <c r="M2010" s="11" t="s">
        <v>4004</v>
      </c>
      <c r="N2010" s="1"/>
      <c r="O2010" s="11" t="s">
        <v>75</v>
      </c>
      <c r="P2010" s="14">
        <v>12</v>
      </c>
      <c r="Q2010" s="12" t="s">
        <v>9</v>
      </c>
      <c r="R2010" s="11" t="s">
        <v>8</v>
      </c>
      <c r="S2010" s="1"/>
      <c r="T2010" s="11" t="s">
        <v>4008</v>
      </c>
      <c r="U2010" s="11" t="s">
        <v>3985</v>
      </c>
      <c r="V2010" s="1"/>
      <c r="W2010" s="11" t="s">
        <v>10559</v>
      </c>
      <c r="X2010" s="11" t="s">
        <v>10561</v>
      </c>
      <c r="Y2010" s="11" t="s">
        <v>153</v>
      </c>
      <c r="Z2010" s="11" t="s">
        <v>10560</v>
      </c>
    </row>
    <row r="2011" spans="1:26" x14ac:dyDescent="0.2">
      <c r="A2011" s="9">
        <v>2003</v>
      </c>
      <c r="B2011" s="11" t="s">
        <v>8406</v>
      </c>
      <c r="C2011" s="10">
        <v>9780262037082</v>
      </c>
      <c r="D2011" s="23" t="s">
        <v>10562</v>
      </c>
      <c r="E2011" s="11" t="s">
        <v>10563</v>
      </c>
      <c r="F2011" s="25">
        <v>30</v>
      </c>
      <c r="G2011" s="12" t="s">
        <v>4</v>
      </c>
      <c r="H2011" s="13">
        <v>43042</v>
      </c>
      <c r="I2011" s="11" t="s">
        <v>5</v>
      </c>
      <c r="J2011" s="12" t="s">
        <v>10</v>
      </c>
      <c r="K2011" s="11" t="s">
        <v>2036</v>
      </c>
      <c r="L2011" s="11" t="s">
        <v>7</v>
      </c>
      <c r="M2011" s="11" t="s">
        <v>4004</v>
      </c>
      <c r="N2011" s="1"/>
      <c r="O2011" s="11" t="s">
        <v>34</v>
      </c>
      <c r="P2011" s="14">
        <v>36</v>
      </c>
      <c r="Q2011" s="12" t="s">
        <v>9</v>
      </c>
      <c r="R2011" s="11" t="s">
        <v>8</v>
      </c>
      <c r="S2011" s="1"/>
      <c r="T2011" s="11" t="s">
        <v>3437</v>
      </c>
      <c r="U2011" s="11" t="s">
        <v>89</v>
      </c>
      <c r="V2011" s="1"/>
      <c r="W2011" s="11" t="s">
        <v>10564</v>
      </c>
      <c r="X2011" s="11" t="s">
        <v>10566</v>
      </c>
      <c r="Y2011" s="11" t="s">
        <v>71</v>
      </c>
      <c r="Z2011" s="11" t="s">
        <v>10565</v>
      </c>
    </row>
    <row r="2012" spans="1:26" x14ac:dyDescent="0.2">
      <c r="A2012" s="9">
        <v>2004</v>
      </c>
      <c r="B2012" s="11" t="s">
        <v>8406</v>
      </c>
      <c r="C2012" s="10">
        <v>9780262529679</v>
      </c>
      <c r="D2012" s="23" t="s">
        <v>10567</v>
      </c>
      <c r="E2012" s="11" t="s">
        <v>10568</v>
      </c>
      <c r="F2012" s="25">
        <v>20</v>
      </c>
      <c r="G2012" s="12" t="s">
        <v>20</v>
      </c>
      <c r="H2012" s="13">
        <v>42615</v>
      </c>
      <c r="I2012" s="11" t="s">
        <v>5</v>
      </c>
      <c r="J2012" s="12" t="s">
        <v>10</v>
      </c>
      <c r="K2012" s="11" t="s">
        <v>2036</v>
      </c>
      <c r="L2012" s="11" t="s">
        <v>7</v>
      </c>
      <c r="M2012" s="11" t="s">
        <v>4004</v>
      </c>
      <c r="N2012" s="1"/>
      <c r="O2012" s="11" t="s">
        <v>34</v>
      </c>
      <c r="P2012" s="14">
        <v>30</v>
      </c>
      <c r="Q2012" s="12" t="s">
        <v>9</v>
      </c>
      <c r="R2012" s="11" t="s">
        <v>8</v>
      </c>
      <c r="S2012" s="1"/>
      <c r="T2012" s="11" t="s">
        <v>4008</v>
      </c>
      <c r="U2012" s="11" t="s">
        <v>4107</v>
      </c>
      <c r="V2012" s="1"/>
      <c r="W2012" s="11" t="s">
        <v>10569</v>
      </c>
      <c r="X2012" s="11" t="s">
        <v>10571</v>
      </c>
      <c r="Y2012" s="11" t="s">
        <v>542</v>
      </c>
      <c r="Z2012" s="11" t="s">
        <v>10570</v>
      </c>
    </row>
    <row r="2013" spans="1:26" x14ac:dyDescent="0.2">
      <c r="A2013" s="9">
        <v>2005</v>
      </c>
      <c r="B2013" s="11" t="s">
        <v>8406</v>
      </c>
      <c r="C2013" s="10">
        <v>9780262037464</v>
      </c>
      <c r="D2013" s="23" t="s">
        <v>10572</v>
      </c>
      <c r="E2013" s="11" t="s">
        <v>10573</v>
      </c>
      <c r="F2013" s="25">
        <v>30</v>
      </c>
      <c r="G2013" s="12" t="s">
        <v>4</v>
      </c>
      <c r="H2013" s="13">
        <v>43133</v>
      </c>
      <c r="I2013" s="11" t="s">
        <v>5</v>
      </c>
      <c r="J2013" s="12" t="s">
        <v>10</v>
      </c>
      <c r="K2013" s="11" t="s">
        <v>2036</v>
      </c>
      <c r="L2013" s="11" t="s">
        <v>7</v>
      </c>
      <c r="M2013" s="11" t="s">
        <v>4004</v>
      </c>
      <c r="N2013" s="1"/>
      <c r="O2013" s="11" t="s">
        <v>34</v>
      </c>
      <c r="P2013" s="14">
        <v>40</v>
      </c>
      <c r="Q2013" s="12" t="s">
        <v>9</v>
      </c>
      <c r="R2013" s="11" t="s">
        <v>8</v>
      </c>
      <c r="S2013" s="1"/>
      <c r="T2013" s="11" t="s">
        <v>4008</v>
      </c>
      <c r="U2013" s="11" t="s">
        <v>3985</v>
      </c>
      <c r="V2013" s="11" t="s">
        <v>2088</v>
      </c>
      <c r="W2013" s="11" t="s">
        <v>10574</v>
      </c>
      <c r="X2013" s="11" t="s">
        <v>10576</v>
      </c>
      <c r="Y2013" s="11" t="s">
        <v>314</v>
      </c>
      <c r="Z2013" s="11" t="s">
        <v>10575</v>
      </c>
    </row>
    <row r="2014" spans="1:26" x14ac:dyDescent="0.2">
      <c r="A2014" s="9">
        <v>2006</v>
      </c>
      <c r="B2014" s="11" t="s">
        <v>8406</v>
      </c>
      <c r="C2014" s="10">
        <v>9780262045681</v>
      </c>
      <c r="D2014" s="23" t="s">
        <v>10577</v>
      </c>
      <c r="E2014" s="11" t="s">
        <v>10578</v>
      </c>
      <c r="F2014" s="25">
        <v>50</v>
      </c>
      <c r="G2014" s="12" t="s">
        <v>4</v>
      </c>
      <c r="H2014" s="13">
        <v>44369</v>
      </c>
      <c r="I2014" s="11" t="s">
        <v>5</v>
      </c>
      <c r="J2014" s="2"/>
      <c r="K2014" s="11" t="s">
        <v>2036</v>
      </c>
      <c r="L2014" s="11" t="s">
        <v>7</v>
      </c>
      <c r="M2014" s="11" t="s">
        <v>9110</v>
      </c>
      <c r="N2014" s="1"/>
      <c r="O2014" s="11" t="s">
        <v>34</v>
      </c>
      <c r="P2014" s="14">
        <v>12</v>
      </c>
      <c r="Q2014" s="12" t="s">
        <v>707</v>
      </c>
      <c r="R2014" s="11" t="s">
        <v>8</v>
      </c>
      <c r="S2014" s="1"/>
      <c r="T2014" s="11" t="s">
        <v>4473</v>
      </c>
      <c r="U2014" s="11" t="s">
        <v>10111</v>
      </c>
      <c r="V2014" s="11" t="s">
        <v>10553</v>
      </c>
      <c r="W2014" s="11" t="s">
        <v>10579</v>
      </c>
      <c r="X2014" s="11" t="s">
        <v>10581</v>
      </c>
      <c r="Y2014" s="11" t="s">
        <v>713</v>
      </c>
      <c r="Z2014" s="11" t="s">
        <v>10580</v>
      </c>
    </row>
    <row r="2015" spans="1:26" x14ac:dyDescent="0.2">
      <c r="A2015" s="9">
        <v>2007</v>
      </c>
      <c r="B2015" s="11" t="s">
        <v>8406</v>
      </c>
      <c r="C2015" s="10">
        <v>9780262045117</v>
      </c>
      <c r="D2015" s="23" t="s">
        <v>10582</v>
      </c>
      <c r="E2015" s="11" t="s">
        <v>10583</v>
      </c>
      <c r="F2015" s="25">
        <v>28</v>
      </c>
      <c r="G2015" s="12" t="s">
        <v>20</v>
      </c>
      <c r="H2015" s="13">
        <v>44348</v>
      </c>
      <c r="I2015" s="11" t="s">
        <v>5</v>
      </c>
      <c r="J2015" s="2"/>
      <c r="K2015" s="11" t="s">
        <v>2036</v>
      </c>
      <c r="L2015" s="11" t="s">
        <v>7</v>
      </c>
      <c r="M2015" s="1"/>
      <c r="N2015" s="1"/>
      <c r="O2015" s="11" t="s">
        <v>34</v>
      </c>
      <c r="P2015" s="14">
        <v>24</v>
      </c>
      <c r="Q2015" s="12" t="s">
        <v>707</v>
      </c>
      <c r="R2015" s="11" t="s">
        <v>8</v>
      </c>
      <c r="S2015" s="1"/>
      <c r="T2015" s="11" t="s">
        <v>4008</v>
      </c>
      <c r="U2015" s="11" t="s">
        <v>4495</v>
      </c>
      <c r="V2015" s="11" t="s">
        <v>3893</v>
      </c>
      <c r="W2015" s="11" t="s">
        <v>10584</v>
      </c>
      <c r="X2015" s="11" t="s">
        <v>10586</v>
      </c>
      <c r="Y2015" s="11" t="s">
        <v>713</v>
      </c>
      <c r="Z2015" s="11" t="s">
        <v>10585</v>
      </c>
    </row>
    <row r="2016" spans="1:26" x14ac:dyDescent="0.2">
      <c r="A2016" s="9">
        <v>2008</v>
      </c>
      <c r="B2016" s="11" t="s">
        <v>8406</v>
      </c>
      <c r="C2016" s="10">
        <v>9780262542043</v>
      </c>
      <c r="D2016" s="23" t="s">
        <v>10587</v>
      </c>
      <c r="E2016" s="11" t="s">
        <v>10588</v>
      </c>
      <c r="F2016" s="25">
        <v>35</v>
      </c>
      <c r="G2016" s="12" t="s">
        <v>20</v>
      </c>
      <c r="H2016" s="13">
        <v>44229</v>
      </c>
      <c r="I2016" s="11" t="s">
        <v>5</v>
      </c>
      <c r="J2016" s="12" t="s">
        <v>10</v>
      </c>
      <c r="K2016" s="11" t="s">
        <v>2036</v>
      </c>
      <c r="L2016" s="11" t="s">
        <v>7</v>
      </c>
      <c r="M2016" s="1"/>
      <c r="N2016" s="1"/>
      <c r="O2016" s="11" t="s">
        <v>10592</v>
      </c>
      <c r="P2016" s="14">
        <v>24</v>
      </c>
      <c r="Q2016" s="12" t="s">
        <v>707</v>
      </c>
      <c r="R2016" s="11" t="s">
        <v>8</v>
      </c>
      <c r="S2016" s="1"/>
      <c r="T2016" s="11" t="s">
        <v>4495</v>
      </c>
      <c r="U2016" s="11" t="s">
        <v>3893</v>
      </c>
      <c r="V2016" s="11" t="s">
        <v>1241</v>
      </c>
      <c r="W2016" s="11" t="s">
        <v>10589</v>
      </c>
      <c r="X2016" s="11" t="s">
        <v>10591</v>
      </c>
      <c r="Y2016" s="11" t="s">
        <v>713</v>
      </c>
      <c r="Z2016" s="11" t="s">
        <v>10590</v>
      </c>
    </row>
    <row r="2017" spans="1:26" x14ac:dyDescent="0.2">
      <c r="A2017" s="9">
        <v>2009</v>
      </c>
      <c r="B2017" s="11" t="s">
        <v>8406</v>
      </c>
      <c r="C2017" s="10">
        <v>9780262539845</v>
      </c>
      <c r="D2017" s="23" t="s">
        <v>10593</v>
      </c>
      <c r="E2017" s="11" t="s">
        <v>10594</v>
      </c>
      <c r="F2017" s="25">
        <v>50</v>
      </c>
      <c r="G2017" s="12" t="s">
        <v>20</v>
      </c>
      <c r="H2017" s="13">
        <v>44131</v>
      </c>
      <c r="I2017" s="11" t="s">
        <v>5</v>
      </c>
      <c r="J2017" s="2"/>
      <c r="K2017" s="11" t="s">
        <v>2036</v>
      </c>
      <c r="L2017" s="11" t="s">
        <v>7</v>
      </c>
      <c r="M2017" s="1"/>
      <c r="N2017" s="1"/>
      <c r="O2017" s="11" t="s">
        <v>34</v>
      </c>
      <c r="P2017" s="14">
        <v>24</v>
      </c>
      <c r="Q2017" s="12" t="s">
        <v>707</v>
      </c>
      <c r="R2017" s="11" t="s">
        <v>8</v>
      </c>
      <c r="S2017" s="1"/>
      <c r="T2017" s="11" t="s">
        <v>4473</v>
      </c>
      <c r="U2017" s="11" t="s">
        <v>4008</v>
      </c>
      <c r="V2017" s="1"/>
      <c r="W2017" s="11" t="s">
        <v>10595</v>
      </c>
      <c r="X2017" s="11" t="s">
        <v>10597</v>
      </c>
      <c r="Y2017" s="11" t="s">
        <v>730</v>
      </c>
      <c r="Z2017" s="11" t="s">
        <v>10596</v>
      </c>
    </row>
    <row r="2018" spans="1:26" x14ac:dyDescent="0.2">
      <c r="A2018" s="9">
        <v>2010</v>
      </c>
      <c r="B2018" s="11" t="s">
        <v>8406</v>
      </c>
      <c r="C2018" s="10">
        <v>9780262536240</v>
      </c>
      <c r="D2018" s="23" t="s">
        <v>10598</v>
      </c>
      <c r="E2018" s="11" t="s">
        <v>10599</v>
      </c>
      <c r="F2018" s="25">
        <v>30</v>
      </c>
      <c r="G2018" s="12" t="s">
        <v>20</v>
      </c>
      <c r="H2018" s="13">
        <v>44117</v>
      </c>
      <c r="I2018" s="11" t="s">
        <v>5</v>
      </c>
      <c r="J2018" s="2"/>
      <c r="K2018" s="11" t="s">
        <v>2036</v>
      </c>
      <c r="L2018" s="11" t="s">
        <v>7</v>
      </c>
      <c r="M2018" s="1"/>
      <c r="N2018" s="1"/>
      <c r="O2018" s="11" t="s">
        <v>34</v>
      </c>
      <c r="P2018" s="14">
        <v>24</v>
      </c>
      <c r="Q2018" s="12" t="s">
        <v>707</v>
      </c>
      <c r="R2018" s="11" t="s">
        <v>8</v>
      </c>
      <c r="S2018" s="1"/>
      <c r="T2018" s="11" t="s">
        <v>10603</v>
      </c>
      <c r="U2018" s="11" t="s">
        <v>4008</v>
      </c>
      <c r="V2018" s="11" t="s">
        <v>5274</v>
      </c>
      <c r="W2018" s="11" t="s">
        <v>10600</v>
      </c>
      <c r="X2018" s="11" t="s">
        <v>10602</v>
      </c>
      <c r="Y2018" s="11" t="s">
        <v>730</v>
      </c>
      <c r="Z2018" s="11" t="s">
        <v>10601</v>
      </c>
    </row>
    <row r="2019" spans="1:26" x14ac:dyDescent="0.2">
      <c r="A2019" s="9">
        <v>2011</v>
      </c>
      <c r="B2019" s="11" t="s">
        <v>8406</v>
      </c>
      <c r="C2019" s="10">
        <v>9780262539722</v>
      </c>
      <c r="D2019" s="23" t="s">
        <v>10604</v>
      </c>
      <c r="E2019" s="11" t="s">
        <v>10605</v>
      </c>
      <c r="F2019" s="25">
        <v>35</v>
      </c>
      <c r="G2019" s="12" t="s">
        <v>20</v>
      </c>
      <c r="H2019" s="13">
        <v>44096</v>
      </c>
      <c r="I2019" s="11" t="s">
        <v>5</v>
      </c>
      <c r="J2019" s="2"/>
      <c r="K2019" s="11" t="s">
        <v>2036</v>
      </c>
      <c r="L2019" s="11" t="s">
        <v>7</v>
      </c>
      <c r="M2019" s="11" t="s">
        <v>10531</v>
      </c>
      <c r="N2019" s="1"/>
      <c r="O2019" s="11" t="s">
        <v>34</v>
      </c>
      <c r="P2019" s="14">
        <v>24</v>
      </c>
      <c r="Q2019" s="12" t="s">
        <v>707</v>
      </c>
      <c r="R2019" s="11" t="s">
        <v>8</v>
      </c>
      <c r="S2019" s="1"/>
      <c r="T2019" s="11" t="s">
        <v>4008</v>
      </c>
      <c r="U2019" s="11" t="s">
        <v>262</v>
      </c>
      <c r="V2019" s="11" t="s">
        <v>2088</v>
      </c>
      <c r="W2019" s="11" t="s">
        <v>10606</v>
      </c>
      <c r="X2019" s="11" t="s">
        <v>10608</v>
      </c>
      <c r="Y2019" s="11" t="s">
        <v>730</v>
      </c>
      <c r="Z2019" s="11" t="s">
        <v>10607</v>
      </c>
    </row>
    <row r="2020" spans="1:26" x14ac:dyDescent="0.2">
      <c r="A2020" s="9">
        <v>2012</v>
      </c>
      <c r="B2020" s="11" t="s">
        <v>8406</v>
      </c>
      <c r="C2020" s="10">
        <v>9780262539838</v>
      </c>
      <c r="D2020" s="23" t="s">
        <v>10609</v>
      </c>
      <c r="E2020" s="11" t="s">
        <v>10610</v>
      </c>
      <c r="F2020" s="25">
        <v>25</v>
      </c>
      <c r="G2020" s="12" t="s">
        <v>20</v>
      </c>
      <c r="H2020" s="13">
        <v>44082</v>
      </c>
      <c r="I2020" s="11" t="s">
        <v>5</v>
      </c>
      <c r="J2020" s="2"/>
      <c r="K2020" s="11" t="s">
        <v>2036</v>
      </c>
      <c r="L2020" s="11" t="s">
        <v>7</v>
      </c>
      <c r="M2020" s="1"/>
      <c r="N2020" s="1"/>
      <c r="O2020" s="11" t="s">
        <v>60</v>
      </c>
      <c r="P2020" s="14">
        <v>24</v>
      </c>
      <c r="Q2020" s="12" t="s">
        <v>707</v>
      </c>
      <c r="R2020" s="11" t="s">
        <v>8</v>
      </c>
      <c r="S2020" s="1"/>
      <c r="T2020" s="11" t="s">
        <v>10603</v>
      </c>
      <c r="U2020" s="11" t="s">
        <v>4448</v>
      </c>
      <c r="V2020" s="11" t="s">
        <v>4008</v>
      </c>
      <c r="W2020" s="11" t="s">
        <v>10611</v>
      </c>
      <c r="X2020" s="11" t="s">
        <v>10613</v>
      </c>
      <c r="Y2020" s="11" t="s">
        <v>730</v>
      </c>
      <c r="Z2020" s="11" t="s">
        <v>10612</v>
      </c>
    </row>
    <row r="2021" spans="1:26" x14ac:dyDescent="0.2">
      <c r="A2021" s="9">
        <v>2013</v>
      </c>
      <c r="B2021" s="11" t="s">
        <v>8406</v>
      </c>
      <c r="C2021" s="10">
        <v>9780262539036</v>
      </c>
      <c r="D2021" s="23" t="s">
        <v>10614</v>
      </c>
      <c r="E2021" s="11" t="s">
        <v>10615</v>
      </c>
      <c r="F2021" s="25">
        <v>30</v>
      </c>
      <c r="G2021" s="12" t="s">
        <v>20</v>
      </c>
      <c r="H2021" s="13">
        <v>44054</v>
      </c>
      <c r="I2021" s="11" t="s">
        <v>5</v>
      </c>
      <c r="J2021" s="2"/>
      <c r="K2021" s="11" t="s">
        <v>2036</v>
      </c>
      <c r="L2021" s="11" t="s">
        <v>7</v>
      </c>
      <c r="M2021" s="1"/>
      <c r="N2021" s="1"/>
      <c r="O2021" s="11" t="s">
        <v>34</v>
      </c>
      <c r="P2021" s="14">
        <v>32</v>
      </c>
      <c r="Q2021" s="12" t="s">
        <v>707</v>
      </c>
      <c r="R2021" s="11" t="s">
        <v>8</v>
      </c>
      <c r="S2021" s="1"/>
      <c r="T2021" s="11" t="s">
        <v>4448</v>
      </c>
      <c r="U2021" s="11" t="s">
        <v>10553</v>
      </c>
      <c r="V2021" s="11" t="s">
        <v>10500</v>
      </c>
      <c r="W2021" s="11" t="s">
        <v>10616</v>
      </c>
      <c r="X2021" s="11" t="s">
        <v>10618</v>
      </c>
      <c r="Y2021" s="11" t="s">
        <v>730</v>
      </c>
      <c r="Z2021" s="11" t="s">
        <v>10617</v>
      </c>
    </row>
    <row r="2022" spans="1:26" x14ac:dyDescent="0.2">
      <c r="A2022" s="9">
        <v>2014</v>
      </c>
      <c r="B2022" s="11" t="s">
        <v>8406</v>
      </c>
      <c r="C2022" s="10">
        <v>9780262538893</v>
      </c>
      <c r="D2022" s="23" t="s">
        <v>10619</v>
      </c>
      <c r="E2022" s="11" t="s">
        <v>10620</v>
      </c>
      <c r="F2022" s="25">
        <v>35</v>
      </c>
      <c r="G2022" s="12" t="s">
        <v>20</v>
      </c>
      <c r="H2022" s="13">
        <v>44047</v>
      </c>
      <c r="I2022" s="11" t="s">
        <v>5</v>
      </c>
      <c r="J2022" s="2"/>
      <c r="K2022" s="11" t="s">
        <v>2036</v>
      </c>
      <c r="L2022" s="11" t="s">
        <v>7</v>
      </c>
      <c r="M2022" s="1"/>
      <c r="N2022" s="1"/>
      <c r="O2022" s="11" t="s">
        <v>60</v>
      </c>
      <c r="P2022" s="14">
        <v>44</v>
      </c>
      <c r="Q2022" s="12" t="s">
        <v>707</v>
      </c>
      <c r="R2022" s="11" t="s">
        <v>8</v>
      </c>
      <c r="S2022" s="1"/>
      <c r="T2022" s="11" t="s">
        <v>4460</v>
      </c>
      <c r="U2022" s="11" t="s">
        <v>1156</v>
      </c>
      <c r="V2022" s="11" t="s">
        <v>6074</v>
      </c>
      <c r="W2022" s="11" t="s">
        <v>10621</v>
      </c>
      <c r="X2022" s="11" t="s">
        <v>10623</v>
      </c>
      <c r="Y2022" s="11" t="s">
        <v>730</v>
      </c>
      <c r="Z2022" s="11" t="s">
        <v>10622</v>
      </c>
    </row>
    <row r="2023" spans="1:26" x14ac:dyDescent="0.2">
      <c r="A2023" s="9">
        <v>2015</v>
      </c>
      <c r="B2023" s="11" t="s">
        <v>8406</v>
      </c>
      <c r="C2023" s="10">
        <v>9780262536264</v>
      </c>
      <c r="D2023" s="23" t="s">
        <v>10624</v>
      </c>
      <c r="E2023" s="11" t="s">
        <v>9645</v>
      </c>
      <c r="F2023" s="25">
        <v>25</v>
      </c>
      <c r="G2023" s="12" t="s">
        <v>20</v>
      </c>
      <c r="H2023" s="13">
        <v>43459</v>
      </c>
      <c r="I2023" s="11" t="s">
        <v>5</v>
      </c>
      <c r="J2023" s="12" t="s">
        <v>10</v>
      </c>
      <c r="K2023" s="11" t="s">
        <v>4551</v>
      </c>
      <c r="L2023" s="11" t="s">
        <v>7</v>
      </c>
      <c r="M2023" s="1"/>
      <c r="N2023" s="1"/>
      <c r="O2023" s="11" t="s">
        <v>34</v>
      </c>
      <c r="P2023" s="14">
        <v>48</v>
      </c>
      <c r="Q2023" s="12" t="s">
        <v>9</v>
      </c>
      <c r="R2023" s="11" t="s">
        <v>8</v>
      </c>
      <c r="S2023" s="1"/>
      <c r="T2023" s="11" t="s">
        <v>4657</v>
      </c>
      <c r="U2023" s="11" t="s">
        <v>149</v>
      </c>
      <c r="V2023" s="1"/>
      <c r="W2023" s="11" t="s">
        <v>10625</v>
      </c>
      <c r="X2023" s="11" t="s">
        <v>10627</v>
      </c>
      <c r="Y2023" s="11" t="s">
        <v>37</v>
      </c>
      <c r="Z2023" s="11" t="s">
        <v>10626</v>
      </c>
    </row>
    <row r="2024" spans="1:26" x14ac:dyDescent="0.2">
      <c r="A2024" s="9">
        <v>2016</v>
      </c>
      <c r="B2024" s="11" t="s">
        <v>8406</v>
      </c>
      <c r="C2024" s="10">
        <v>9781584350712</v>
      </c>
      <c r="D2024" s="23" t="s">
        <v>10628</v>
      </c>
      <c r="E2024" s="11" t="s">
        <v>4701</v>
      </c>
      <c r="F2024" s="25">
        <v>17.95</v>
      </c>
      <c r="G2024" s="12" t="s">
        <v>20</v>
      </c>
      <c r="H2024" s="13">
        <v>39878</v>
      </c>
      <c r="I2024" s="11" t="s">
        <v>5</v>
      </c>
      <c r="J2024" s="12" t="s">
        <v>10</v>
      </c>
      <c r="K2024" s="11" t="s">
        <v>4551</v>
      </c>
      <c r="L2024" s="11" t="s">
        <v>529</v>
      </c>
      <c r="M2024" s="11" t="s">
        <v>858</v>
      </c>
      <c r="N2024" s="1"/>
      <c r="O2024" s="11" t="s">
        <v>34</v>
      </c>
      <c r="P2024" s="14">
        <v>26</v>
      </c>
      <c r="Q2024" s="12" t="s">
        <v>9</v>
      </c>
      <c r="R2024" s="11" t="s">
        <v>8</v>
      </c>
      <c r="S2024" s="1"/>
      <c r="T2024" s="11" t="s">
        <v>4593</v>
      </c>
      <c r="U2024" s="11" t="s">
        <v>4658</v>
      </c>
      <c r="V2024" s="11" t="s">
        <v>4705</v>
      </c>
      <c r="W2024" s="11" t="s">
        <v>10629</v>
      </c>
      <c r="X2024" s="11" t="s">
        <v>4704</v>
      </c>
      <c r="Y2024" s="11" t="s">
        <v>257</v>
      </c>
      <c r="Z2024" s="11" t="s">
        <v>10630</v>
      </c>
    </row>
    <row r="2025" spans="1:26" x14ac:dyDescent="0.2">
      <c r="A2025" s="9">
        <v>2017</v>
      </c>
      <c r="B2025" s="11" t="s">
        <v>8406</v>
      </c>
      <c r="C2025" s="10">
        <v>9781584350231</v>
      </c>
      <c r="D2025" s="23" t="s">
        <v>10631</v>
      </c>
      <c r="E2025" s="11" t="s">
        <v>10632</v>
      </c>
      <c r="F2025" s="25">
        <v>19.95</v>
      </c>
      <c r="G2025" s="12" t="s">
        <v>20</v>
      </c>
      <c r="H2025" s="13">
        <v>38625</v>
      </c>
      <c r="I2025" s="11" t="s">
        <v>5</v>
      </c>
      <c r="J2025" s="12" t="s">
        <v>10</v>
      </c>
      <c r="K2025" s="11" t="s">
        <v>4551</v>
      </c>
      <c r="L2025" s="11" t="s">
        <v>529</v>
      </c>
      <c r="M2025" s="11" t="s">
        <v>858</v>
      </c>
      <c r="N2025" s="1"/>
      <c r="O2025" s="11" t="s">
        <v>34</v>
      </c>
      <c r="P2025" s="14">
        <v>14</v>
      </c>
      <c r="Q2025" s="12" t="s">
        <v>9</v>
      </c>
      <c r="R2025" s="11" t="s">
        <v>8</v>
      </c>
      <c r="S2025" s="1"/>
      <c r="T2025" s="11" t="s">
        <v>4593</v>
      </c>
      <c r="U2025" s="1"/>
      <c r="V2025" s="1"/>
      <c r="W2025" s="11" t="s">
        <v>10633</v>
      </c>
      <c r="X2025" s="11" t="s">
        <v>10635</v>
      </c>
      <c r="Y2025" s="11" t="s">
        <v>488</v>
      </c>
      <c r="Z2025" s="11" t="s">
        <v>10634</v>
      </c>
    </row>
    <row r="2026" spans="1:26" x14ac:dyDescent="0.2">
      <c r="A2026" s="9">
        <v>2018</v>
      </c>
      <c r="B2026" s="11" t="s">
        <v>8406</v>
      </c>
      <c r="C2026" s="10">
        <v>9781584350828</v>
      </c>
      <c r="D2026" s="23" t="s">
        <v>10636</v>
      </c>
      <c r="E2026" s="11" t="s">
        <v>10637</v>
      </c>
      <c r="F2026" s="25">
        <v>14.95</v>
      </c>
      <c r="G2026" s="12" t="s">
        <v>20</v>
      </c>
      <c r="H2026" s="13">
        <v>40074</v>
      </c>
      <c r="I2026" s="11" t="s">
        <v>5</v>
      </c>
      <c r="J2026" s="12" t="s">
        <v>10</v>
      </c>
      <c r="K2026" s="11" t="s">
        <v>4551</v>
      </c>
      <c r="L2026" s="11" t="s">
        <v>529</v>
      </c>
      <c r="M2026" s="11" t="s">
        <v>858</v>
      </c>
      <c r="N2026" s="1"/>
      <c r="O2026" s="11" t="s">
        <v>34</v>
      </c>
      <c r="P2026" s="14">
        <v>48</v>
      </c>
      <c r="Q2026" s="12" t="s">
        <v>9</v>
      </c>
      <c r="R2026" s="11" t="s">
        <v>8</v>
      </c>
      <c r="S2026" s="1"/>
      <c r="T2026" s="11" t="s">
        <v>617</v>
      </c>
      <c r="U2026" s="11" t="s">
        <v>4761</v>
      </c>
      <c r="V2026" s="1"/>
      <c r="W2026" s="11" t="s">
        <v>10638</v>
      </c>
      <c r="X2026" s="11" t="s">
        <v>10640</v>
      </c>
      <c r="Y2026" s="11" t="s">
        <v>211</v>
      </c>
      <c r="Z2026" s="11" t="s">
        <v>10639</v>
      </c>
    </row>
    <row r="2027" spans="1:26" x14ac:dyDescent="0.2">
      <c r="A2027" s="9">
        <v>2019</v>
      </c>
      <c r="B2027" s="11" t="s">
        <v>8406</v>
      </c>
      <c r="C2027" s="10">
        <v>9781584350422</v>
      </c>
      <c r="D2027" s="23" t="s">
        <v>10641</v>
      </c>
      <c r="E2027" s="11" t="s">
        <v>10642</v>
      </c>
      <c r="F2027" s="25">
        <v>14.95</v>
      </c>
      <c r="G2027" s="12" t="s">
        <v>20</v>
      </c>
      <c r="H2027" s="13">
        <v>39199</v>
      </c>
      <c r="I2027" s="11" t="s">
        <v>5</v>
      </c>
      <c r="J2027" s="12" t="s">
        <v>10</v>
      </c>
      <c r="K2027" s="11" t="s">
        <v>4551</v>
      </c>
      <c r="L2027" s="11" t="s">
        <v>529</v>
      </c>
      <c r="M2027" s="11" t="s">
        <v>858</v>
      </c>
      <c r="N2027" s="1"/>
      <c r="O2027" s="11" t="s">
        <v>34</v>
      </c>
      <c r="P2027" s="14">
        <v>26</v>
      </c>
      <c r="Q2027" s="12" t="s">
        <v>9</v>
      </c>
      <c r="R2027" s="11" t="s">
        <v>8</v>
      </c>
      <c r="S2027" s="1"/>
      <c r="T2027" s="11" t="s">
        <v>3871</v>
      </c>
      <c r="U2027" s="1"/>
      <c r="V2027" s="1"/>
      <c r="W2027" s="11" t="s">
        <v>10643</v>
      </c>
      <c r="X2027" s="11" t="s">
        <v>10645</v>
      </c>
      <c r="Y2027" s="11" t="s">
        <v>422</v>
      </c>
      <c r="Z2027" s="11" t="s">
        <v>10644</v>
      </c>
    </row>
    <row r="2028" spans="1:26" x14ac:dyDescent="0.2">
      <c r="A2028" s="9">
        <v>2020</v>
      </c>
      <c r="B2028" s="11" t="s">
        <v>8406</v>
      </c>
      <c r="C2028" s="10">
        <v>9780262042420</v>
      </c>
      <c r="D2028" s="23" t="s">
        <v>10646</v>
      </c>
      <c r="E2028" s="11" t="s">
        <v>10647</v>
      </c>
      <c r="F2028" s="25">
        <v>110</v>
      </c>
      <c r="G2028" s="12" t="s">
        <v>4</v>
      </c>
      <c r="H2028" s="13">
        <v>39402</v>
      </c>
      <c r="I2028" s="11" t="s">
        <v>5</v>
      </c>
      <c r="J2028" s="12" t="s">
        <v>10</v>
      </c>
      <c r="K2028" s="11" t="s">
        <v>4934</v>
      </c>
      <c r="L2028" s="11" t="s">
        <v>7</v>
      </c>
      <c r="M2028" s="11" t="s">
        <v>10648</v>
      </c>
      <c r="N2028" s="1"/>
      <c r="O2028" s="11" t="s">
        <v>51</v>
      </c>
      <c r="P2028" s="14">
        <v>4</v>
      </c>
      <c r="Q2028" s="12" t="s">
        <v>9</v>
      </c>
      <c r="R2028" s="11" t="s">
        <v>8</v>
      </c>
      <c r="S2028" s="1"/>
      <c r="T2028" s="11" t="s">
        <v>4938</v>
      </c>
      <c r="U2028" s="11" t="s">
        <v>10652</v>
      </c>
      <c r="V2028" s="1"/>
      <c r="W2028" s="11" t="s">
        <v>10649</v>
      </c>
      <c r="X2028" s="11" t="s">
        <v>10651</v>
      </c>
      <c r="Y2028" s="11" t="s">
        <v>11</v>
      </c>
      <c r="Z2028" s="11" t="s">
        <v>10650</v>
      </c>
    </row>
    <row r="2029" spans="1:26" x14ac:dyDescent="0.2">
      <c r="A2029" s="9">
        <v>2021</v>
      </c>
      <c r="B2029" s="11" t="s">
        <v>8406</v>
      </c>
      <c r="C2029" s="10">
        <v>9780262017138</v>
      </c>
      <c r="D2029" s="23" t="s">
        <v>10653</v>
      </c>
      <c r="E2029" s="11" t="s">
        <v>10654</v>
      </c>
      <c r="F2029" s="25">
        <v>50</v>
      </c>
      <c r="G2029" s="12" t="s">
        <v>4</v>
      </c>
      <c r="H2029" s="13">
        <v>41145</v>
      </c>
      <c r="I2029" s="11" t="s">
        <v>5</v>
      </c>
      <c r="J2029" s="12" t="s">
        <v>10</v>
      </c>
      <c r="K2029" s="11" t="s">
        <v>4946</v>
      </c>
      <c r="L2029" s="11" t="s">
        <v>7</v>
      </c>
      <c r="M2029" s="1"/>
      <c r="N2029" s="1"/>
      <c r="O2029" s="11" t="s">
        <v>51</v>
      </c>
      <c r="P2029" s="14">
        <v>12</v>
      </c>
      <c r="Q2029" s="12" t="s">
        <v>9</v>
      </c>
      <c r="R2029" s="11" t="s">
        <v>8</v>
      </c>
      <c r="S2029" s="1"/>
      <c r="T2029" s="11" t="s">
        <v>2088</v>
      </c>
      <c r="U2029" s="11" t="s">
        <v>4982</v>
      </c>
      <c r="V2029" s="11" t="s">
        <v>262</v>
      </c>
      <c r="W2029" s="11" t="s">
        <v>10655</v>
      </c>
      <c r="X2029" s="11" t="s">
        <v>10657</v>
      </c>
      <c r="Y2029" s="11" t="s">
        <v>636</v>
      </c>
      <c r="Z2029" s="11" t="s">
        <v>10656</v>
      </c>
    </row>
    <row r="2030" spans="1:26" x14ac:dyDescent="0.2">
      <c r="A2030" s="9">
        <v>2022</v>
      </c>
      <c r="B2030" s="11" t="s">
        <v>8406</v>
      </c>
      <c r="C2030" s="10">
        <v>9780262038843</v>
      </c>
      <c r="D2030" s="23" t="s">
        <v>10658</v>
      </c>
      <c r="E2030" s="11" t="s">
        <v>10659</v>
      </c>
      <c r="F2030" s="25">
        <v>45</v>
      </c>
      <c r="G2030" s="12" t="s">
        <v>4</v>
      </c>
      <c r="H2030" s="13">
        <v>43459</v>
      </c>
      <c r="I2030" s="11" t="s">
        <v>5</v>
      </c>
      <c r="J2030" s="12" t="s">
        <v>10</v>
      </c>
      <c r="K2030" s="11" t="s">
        <v>4946</v>
      </c>
      <c r="L2030" s="11" t="s">
        <v>7</v>
      </c>
      <c r="M2030" s="11" t="s">
        <v>10660</v>
      </c>
      <c r="N2030" s="1"/>
      <c r="O2030" s="11" t="s">
        <v>34</v>
      </c>
      <c r="P2030" s="14">
        <v>24</v>
      </c>
      <c r="Q2030" s="12" t="s">
        <v>9</v>
      </c>
      <c r="R2030" s="11" t="s">
        <v>8</v>
      </c>
      <c r="S2030" s="1"/>
      <c r="T2030" s="11" t="s">
        <v>2088</v>
      </c>
      <c r="U2030" s="11" t="s">
        <v>2537</v>
      </c>
      <c r="V2030" s="1"/>
      <c r="W2030" s="11" t="s">
        <v>10661</v>
      </c>
      <c r="X2030" s="11" t="s">
        <v>10663</v>
      </c>
      <c r="Y2030" s="11" t="s">
        <v>37</v>
      </c>
      <c r="Z2030" s="11" t="s">
        <v>10662</v>
      </c>
    </row>
    <row r="2031" spans="1:26" x14ac:dyDescent="0.2">
      <c r="A2031" s="9">
        <v>2023</v>
      </c>
      <c r="B2031" s="11" t="s">
        <v>8406</v>
      </c>
      <c r="C2031" s="10">
        <v>9780262033992</v>
      </c>
      <c r="D2031" s="23" t="s">
        <v>10664</v>
      </c>
      <c r="E2031" s="11" t="s">
        <v>10665</v>
      </c>
      <c r="F2031" s="25">
        <v>50</v>
      </c>
      <c r="G2031" s="12" t="s">
        <v>4</v>
      </c>
      <c r="H2031" s="13">
        <v>42475</v>
      </c>
      <c r="I2031" s="11" t="s">
        <v>5</v>
      </c>
      <c r="J2031" s="12" t="s">
        <v>10</v>
      </c>
      <c r="K2031" s="11" t="s">
        <v>4946</v>
      </c>
      <c r="L2031" s="11" t="s">
        <v>7</v>
      </c>
      <c r="M2031" s="11" t="s">
        <v>10660</v>
      </c>
      <c r="N2031" s="1"/>
      <c r="O2031" s="11" t="s">
        <v>75</v>
      </c>
      <c r="P2031" s="14">
        <v>8</v>
      </c>
      <c r="Q2031" s="12" t="s">
        <v>9</v>
      </c>
      <c r="R2031" s="11" t="s">
        <v>8</v>
      </c>
      <c r="S2031" s="1"/>
      <c r="T2031" s="11" t="s">
        <v>4956</v>
      </c>
      <c r="U2031" s="11" t="s">
        <v>10669</v>
      </c>
      <c r="V2031" s="1"/>
      <c r="W2031" s="11" t="s">
        <v>10666</v>
      </c>
      <c r="X2031" s="11" t="s">
        <v>10668</v>
      </c>
      <c r="Y2031" s="11" t="s">
        <v>375</v>
      </c>
      <c r="Z2031" s="11" t="s">
        <v>10667</v>
      </c>
    </row>
    <row r="2032" spans="1:26" x14ac:dyDescent="0.2">
      <c r="A2032" s="9">
        <v>2024</v>
      </c>
      <c r="B2032" s="11" t="s">
        <v>8406</v>
      </c>
      <c r="C2032" s="10">
        <v>9780262516518</v>
      </c>
      <c r="D2032" s="23" t="s">
        <v>10670</v>
      </c>
      <c r="E2032" s="11" t="s">
        <v>4945</v>
      </c>
      <c r="F2032" s="25">
        <v>25</v>
      </c>
      <c r="G2032" s="12" t="s">
        <v>20</v>
      </c>
      <c r="H2032" s="13">
        <v>40774</v>
      </c>
      <c r="I2032" s="11" t="s">
        <v>5</v>
      </c>
      <c r="J2032" s="12" t="s">
        <v>10</v>
      </c>
      <c r="K2032" s="11" t="s">
        <v>4946</v>
      </c>
      <c r="L2032" s="11" t="s">
        <v>7</v>
      </c>
      <c r="M2032" s="1"/>
      <c r="N2032" s="1"/>
      <c r="O2032" s="11" t="s">
        <v>51</v>
      </c>
      <c r="P2032" s="14">
        <v>24</v>
      </c>
      <c r="Q2032" s="12" t="s">
        <v>9</v>
      </c>
      <c r="R2032" s="11" t="s">
        <v>8</v>
      </c>
      <c r="S2032" s="1"/>
      <c r="T2032" s="11" t="s">
        <v>2088</v>
      </c>
      <c r="U2032" s="11" t="s">
        <v>1131</v>
      </c>
      <c r="V2032" s="1"/>
      <c r="W2032" s="11" t="s">
        <v>10671</v>
      </c>
      <c r="X2032" s="11" t="s">
        <v>4949</v>
      </c>
      <c r="Y2032" s="11" t="s">
        <v>224</v>
      </c>
      <c r="Z2032" s="11" t="s">
        <v>10672</v>
      </c>
    </row>
    <row r="2033" spans="1:26" x14ac:dyDescent="0.2">
      <c r="A2033" s="9">
        <v>2025</v>
      </c>
      <c r="B2033" s="11" t="s">
        <v>8406</v>
      </c>
      <c r="C2033" s="10">
        <v>9780262514880</v>
      </c>
      <c r="D2033" s="23" t="s">
        <v>10673</v>
      </c>
      <c r="E2033" s="11" t="s">
        <v>10674</v>
      </c>
      <c r="F2033" s="25">
        <v>25</v>
      </c>
      <c r="G2033" s="12" t="s">
        <v>20</v>
      </c>
      <c r="H2033" s="13">
        <v>40403</v>
      </c>
      <c r="I2033" s="11" t="s">
        <v>5</v>
      </c>
      <c r="J2033" s="12" t="s">
        <v>10</v>
      </c>
      <c r="K2033" s="11" t="s">
        <v>4946</v>
      </c>
      <c r="L2033" s="11" t="s">
        <v>7</v>
      </c>
      <c r="M2033" s="1"/>
      <c r="N2033" s="1"/>
      <c r="O2033" s="11" t="s">
        <v>51</v>
      </c>
      <c r="P2033" s="14">
        <v>12</v>
      </c>
      <c r="Q2033" s="12" t="s">
        <v>9</v>
      </c>
      <c r="R2033" s="11" t="s">
        <v>8</v>
      </c>
      <c r="S2033" s="1"/>
      <c r="T2033" s="11" t="s">
        <v>2088</v>
      </c>
      <c r="U2033" s="11" t="s">
        <v>4056</v>
      </c>
      <c r="V2033" s="11" t="s">
        <v>262</v>
      </c>
      <c r="W2033" s="11" t="s">
        <v>10675</v>
      </c>
      <c r="X2033" s="11" t="s">
        <v>10677</v>
      </c>
      <c r="Y2033" s="11" t="s">
        <v>347</v>
      </c>
      <c r="Z2033" s="11" t="s">
        <v>10676</v>
      </c>
    </row>
    <row r="2034" spans="1:26" x14ac:dyDescent="0.2">
      <c r="A2034" s="9">
        <v>2026</v>
      </c>
      <c r="B2034" s="11" t="s">
        <v>8406</v>
      </c>
      <c r="C2034" s="10">
        <v>9780262038652</v>
      </c>
      <c r="D2034" s="23" t="s">
        <v>10678</v>
      </c>
      <c r="E2034" s="11" t="s">
        <v>10679</v>
      </c>
      <c r="F2034" s="25">
        <v>40</v>
      </c>
      <c r="G2034" s="12" t="s">
        <v>4</v>
      </c>
      <c r="H2034" s="13">
        <v>43501</v>
      </c>
      <c r="I2034" s="11" t="s">
        <v>5</v>
      </c>
      <c r="J2034" s="2"/>
      <c r="K2034" s="11" t="s">
        <v>4946</v>
      </c>
      <c r="L2034" s="11" t="s">
        <v>7</v>
      </c>
      <c r="M2034" s="1"/>
      <c r="N2034" s="1"/>
      <c r="O2034" s="11" t="s">
        <v>51</v>
      </c>
      <c r="P2034" s="14">
        <v>12</v>
      </c>
      <c r="Q2034" s="12" t="s">
        <v>9</v>
      </c>
      <c r="R2034" s="11" t="s">
        <v>8</v>
      </c>
      <c r="S2034" s="1"/>
      <c r="T2034" s="11" t="s">
        <v>2088</v>
      </c>
      <c r="U2034" s="11" t="s">
        <v>262</v>
      </c>
      <c r="V2034" s="1"/>
      <c r="W2034" s="11" t="s">
        <v>10680</v>
      </c>
      <c r="X2034" s="11" t="s">
        <v>10682</v>
      </c>
      <c r="Y2034" s="11" t="s">
        <v>21</v>
      </c>
      <c r="Z2034" s="11" t="s">
        <v>10681</v>
      </c>
    </row>
    <row r="2035" spans="1:26" x14ac:dyDescent="0.2">
      <c r="A2035" s="9">
        <v>2027</v>
      </c>
      <c r="B2035" s="11" t="s">
        <v>8406</v>
      </c>
      <c r="C2035" s="10">
        <v>9780262042604</v>
      </c>
      <c r="D2035" s="23" t="s">
        <v>10683</v>
      </c>
      <c r="E2035" s="11" t="s">
        <v>10684</v>
      </c>
      <c r="F2035" s="25">
        <v>30</v>
      </c>
      <c r="G2035" s="12" t="s">
        <v>4</v>
      </c>
      <c r="H2035" s="13">
        <v>43739</v>
      </c>
      <c r="I2035" s="11" t="s">
        <v>5</v>
      </c>
      <c r="J2035" s="12" t="s">
        <v>10</v>
      </c>
      <c r="K2035" s="11" t="s">
        <v>4946</v>
      </c>
      <c r="L2035" s="11" t="s">
        <v>7</v>
      </c>
      <c r="M2035" s="11" t="s">
        <v>4952</v>
      </c>
      <c r="N2035" s="1"/>
      <c r="O2035" s="11" t="s">
        <v>60</v>
      </c>
      <c r="P2035" s="14">
        <v>24</v>
      </c>
      <c r="Q2035" s="12" t="s">
        <v>9</v>
      </c>
      <c r="R2035" s="11" t="s">
        <v>8</v>
      </c>
      <c r="S2035" s="1"/>
      <c r="T2035" s="11" t="s">
        <v>2088</v>
      </c>
      <c r="U2035" s="1"/>
      <c r="V2035" s="1"/>
      <c r="W2035" s="11" t="s">
        <v>10685</v>
      </c>
      <c r="X2035" s="11" t="s">
        <v>10687</v>
      </c>
      <c r="Y2035" s="11" t="s">
        <v>92</v>
      </c>
      <c r="Z2035" s="11" t="s">
        <v>10686</v>
      </c>
    </row>
    <row r="2036" spans="1:26" x14ac:dyDescent="0.2">
      <c r="A2036" s="9">
        <v>2028</v>
      </c>
      <c r="B2036" s="11" t="s">
        <v>8406</v>
      </c>
      <c r="C2036" s="10">
        <v>9780262037631</v>
      </c>
      <c r="D2036" s="23" t="s">
        <v>10688</v>
      </c>
      <c r="E2036" s="11" t="s">
        <v>10689</v>
      </c>
      <c r="F2036" s="25">
        <v>35</v>
      </c>
      <c r="G2036" s="12" t="s">
        <v>4</v>
      </c>
      <c r="H2036" s="13">
        <v>43196</v>
      </c>
      <c r="I2036" s="11" t="s">
        <v>5</v>
      </c>
      <c r="J2036" s="12" t="s">
        <v>10</v>
      </c>
      <c r="K2036" s="11" t="s">
        <v>4946</v>
      </c>
      <c r="L2036" s="11" t="s">
        <v>7</v>
      </c>
      <c r="M2036" s="1"/>
      <c r="N2036" s="1"/>
      <c r="O2036" s="11" t="s">
        <v>34</v>
      </c>
      <c r="P2036" s="14">
        <v>30</v>
      </c>
      <c r="Q2036" s="12" t="s">
        <v>9</v>
      </c>
      <c r="R2036" s="11" t="s">
        <v>8</v>
      </c>
      <c r="S2036" s="1"/>
      <c r="T2036" s="11" t="s">
        <v>4956</v>
      </c>
      <c r="U2036" s="11" t="s">
        <v>3453</v>
      </c>
      <c r="V2036" s="11" t="s">
        <v>3985</v>
      </c>
      <c r="W2036" s="11" t="s">
        <v>10690</v>
      </c>
      <c r="X2036" s="11" t="s">
        <v>10692</v>
      </c>
      <c r="Y2036" s="11" t="s">
        <v>314</v>
      </c>
      <c r="Z2036" s="11" t="s">
        <v>10691</v>
      </c>
    </row>
    <row r="2037" spans="1:26" x14ac:dyDescent="0.2">
      <c r="A2037" s="9">
        <v>2029</v>
      </c>
      <c r="B2037" s="11" t="s">
        <v>8406</v>
      </c>
      <c r="C2037" s="10">
        <v>9780262018678</v>
      </c>
      <c r="D2037" s="23" t="s">
        <v>10693</v>
      </c>
      <c r="E2037" s="11" t="s">
        <v>10090</v>
      </c>
      <c r="F2037" s="25">
        <v>40</v>
      </c>
      <c r="G2037" s="12" t="s">
        <v>4</v>
      </c>
      <c r="H2037" s="13">
        <v>41285</v>
      </c>
      <c r="I2037" s="11" t="s">
        <v>5</v>
      </c>
      <c r="J2037" s="12" t="s">
        <v>10</v>
      </c>
      <c r="K2037" s="11" t="s">
        <v>4946</v>
      </c>
      <c r="L2037" s="11" t="s">
        <v>7</v>
      </c>
      <c r="M2037" s="1"/>
      <c r="N2037" s="1"/>
      <c r="O2037" s="11" t="s">
        <v>34</v>
      </c>
      <c r="P2037" s="14">
        <v>20</v>
      </c>
      <c r="Q2037" s="12" t="s">
        <v>9</v>
      </c>
      <c r="R2037" s="11" t="s">
        <v>8</v>
      </c>
      <c r="S2037" s="1"/>
      <c r="T2037" s="11" t="s">
        <v>2088</v>
      </c>
      <c r="U2037" s="11" t="s">
        <v>215</v>
      </c>
      <c r="V2037" s="1"/>
      <c r="W2037" s="11" t="s">
        <v>10694</v>
      </c>
      <c r="X2037" s="11" t="s">
        <v>10093</v>
      </c>
      <c r="Y2037" s="11" t="s">
        <v>636</v>
      </c>
      <c r="Z2037" s="11" t="s">
        <v>10695</v>
      </c>
    </row>
    <row r="2038" spans="1:26" x14ac:dyDescent="0.2">
      <c r="A2038" s="9">
        <v>2030</v>
      </c>
      <c r="B2038" s="11" t="s">
        <v>8406</v>
      </c>
      <c r="C2038" s="10">
        <v>9781906897550</v>
      </c>
      <c r="D2038" s="23" t="s">
        <v>10696</v>
      </c>
      <c r="E2038" s="11" t="s">
        <v>10697</v>
      </c>
      <c r="F2038" s="25">
        <v>30</v>
      </c>
      <c r="G2038" s="12" t="s">
        <v>4</v>
      </c>
      <c r="H2038" s="13">
        <v>43224</v>
      </c>
      <c r="I2038" s="11" t="s">
        <v>5</v>
      </c>
      <c r="J2038" s="12" t="s">
        <v>10</v>
      </c>
      <c r="K2038" s="11" t="s">
        <v>4946</v>
      </c>
      <c r="L2038" s="11" t="s">
        <v>2018</v>
      </c>
      <c r="M2038" s="11" t="s">
        <v>7915</v>
      </c>
      <c r="N2038" s="1"/>
      <c r="O2038" s="11" t="s">
        <v>34</v>
      </c>
      <c r="P2038" s="14">
        <v>34</v>
      </c>
      <c r="Q2038" s="12" t="s">
        <v>9</v>
      </c>
      <c r="R2038" s="11" t="s">
        <v>8</v>
      </c>
      <c r="S2038" s="1"/>
      <c r="T2038" s="11" t="s">
        <v>2088</v>
      </c>
      <c r="U2038" s="11" t="s">
        <v>262</v>
      </c>
      <c r="V2038" s="1"/>
      <c r="W2038" s="11" t="s">
        <v>10698</v>
      </c>
      <c r="X2038" s="11" t="s">
        <v>10700</v>
      </c>
      <c r="Y2038" s="11" t="s">
        <v>314</v>
      </c>
      <c r="Z2038" s="11" t="s">
        <v>10699</v>
      </c>
    </row>
    <row r="2039" spans="1:26" x14ac:dyDescent="0.2">
      <c r="A2039" s="9">
        <v>2031</v>
      </c>
      <c r="B2039" s="11" t="s">
        <v>8406</v>
      </c>
      <c r="C2039" s="10">
        <v>9780262042901</v>
      </c>
      <c r="D2039" s="23" t="s">
        <v>10701</v>
      </c>
      <c r="E2039" s="11" t="s">
        <v>10702</v>
      </c>
      <c r="F2039" s="25">
        <v>30</v>
      </c>
      <c r="G2039" s="12" t="s">
        <v>4</v>
      </c>
      <c r="H2039" s="13">
        <v>43746</v>
      </c>
      <c r="I2039" s="11" t="s">
        <v>5</v>
      </c>
      <c r="J2039" s="12" t="s">
        <v>10</v>
      </c>
      <c r="K2039" s="11" t="s">
        <v>4946</v>
      </c>
      <c r="L2039" s="11" t="s">
        <v>7</v>
      </c>
      <c r="M2039" s="11" t="s">
        <v>5005</v>
      </c>
      <c r="N2039" s="1"/>
      <c r="O2039" s="11" t="s">
        <v>34</v>
      </c>
      <c r="P2039" s="14">
        <v>18</v>
      </c>
      <c r="Q2039" s="12" t="s">
        <v>9</v>
      </c>
      <c r="R2039" s="11" t="s">
        <v>8</v>
      </c>
      <c r="S2039" s="1"/>
      <c r="T2039" s="11" t="s">
        <v>2088</v>
      </c>
      <c r="U2039" s="11" t="s">
        <v>262</v>
      </c>
      <c r="V2039" s="1"/>
      <c r="W2039" s="11" t="s">
        <v>10703</v>
      </c>
      <c r="X2039" s="11" t="s">
        <v>10705</v>
      </c>
      <c r="Y2039" s="11" t="s">
        <v>92</v>
      </c>
      <c r="Z2039" s="11" t="s">
        <v>10704</v>
      </c>
    </row>
    <row r="2040" spans="1:26" x14ac:dyDescent="0.2">
      <c r="A2040" s="9">
        <v>2032</v>
      </c>
      <c r="B2040" s="11" t="s">
        <v>8406</v>
      </c>
      <c r="C2040" s="10">
        <v>9780262015462</v>
      </c>
      <c r="D2040" s="23" t="s">
        <v>10706</v>
      </c>
      <c r="E2040" s="11" t="s">
        <v>10707</v>
      </c>
      <c r="F2040" s="25">
        <v>35</v>
      </c>
      <c r="G2040" s="12" t="s">
        <v>4</v>
      </c>
      <c r="H2040" s="13">
        <v>40676</v>
      </c>
      <c r="I2040" s="11" t="s">
        <v>5</v>
      </c>
      <c r="J2040" s="12" t="s">
        <v>10</v>
      </c>
      <c r="K2040" s="11" t="s">
        <v>4946</v>
      </c>
      <c r="L2040" s="11" t="s">
        <v>7</v>
      </c>
      <c r="M2040" s="1"/>
      <c r="N2040" s="1"/>
      <c r="O2040" s="11" t="s">
        <v>34</v>
      </c>
      <c r="P2040" s="14">
        <v>40</v>
      </c>
      <c r="Q2040" s="12" t="s">
        <v>9</v>
      </c>
      <c r="R2040" s="11" t="s">
        <v>8</v>
      </c>
      <c r="S2040" s="1"/>
      <c r="T2040" s="11" t="s">
        <v>2088</v>
      </c>
      <c r="U2040" s="11" t="s">
        <v>89</v>
      </c>
      <c r="V2040" s="11" t="s">
        <v>1131</v>
      </c>
      <c r="W2040" s="11" t="s">
        <v>10708</v>
      </c>
      <c r="X2040" s="11" t="s">
        <v>10710</v>
      </c>
      <c r="Y2040" s="11" t="s">
        <v>55</v>
      </c>
      <c r="Z2040" s="11" t="s">
        <v>10709</v>
      </c>
    </row>
    <row r="2041" spans="1:26" x14ac:dyDescent="0.2">
      <c r="A2041" s="9">
        <v>2033</v>
      </c>
      <c r="B2041" s="11" t="s">
        <v>8406</v>
      </c>
      <c r="C2041" s="10">
        <v>9780262034395</v>
      </c>
      <c r="D2041" s="23" t="s">
        <v>10711</v>
      </c>
      <c r="E2041" s="11" t="s">
        <v>10684</v>
      </c>
      <c r="F2041" s="25">
        <v>35</v>
      </c>
      <c r="G2041" s="12" t="s">
        <v>4</v>
      </c>
      <c r="H2041" s="13">
        <v>42468</v>
      </c>
      <c r="I2041" s="11" t="s">
        <v>5</v>
      </c>
      <c r="J2041" s="12" t="s">
        <v>10</v>
      </c>
      <c r="K2041" s="11" t="s">
        <v>4946</v>
      </c>
      <c r="L2041" s="11" t="s">
        <v>7</v>
      </c>
      <c r="M2041" s="1"/>
      <c r="N2041" s="1"/>
      <c r="O2041" s="11" t="s">
        <v>34</v>
      </c>
      <c r="P2041" s="14">
        <v>26</v>
      </c>
      <c r="Q2041" s="12" t="s">
        <v>9</v>
      </c>
      <c r="R2041" s="11" t="s">
        <v>8</v>
      </c>
      <c r="S2041" s="1"/>
      <c r="T2041" s="11" t="s">
        <v>2088</v>
      </c>
      <c r="U2041" s="11" t="s">
        <v>8949</v>
      </c>
      <c r="V2041" s="1"/>
      <c r="W2041" s="11" t="s">
        <v>10712</v>
      </c>
      <c r="X2041" s="11" t="s">
        <v>10714</v>
      </c>
      <c r="Y2041" s="11" t="s">
        <v>375</v>
      </c>
      <c r="Z2041" s="11" t="s">
        <v>10713</v>
      </c>
    </row>
    <row r="2042" spans="1:26" x14ac:dyDescent="0.2">
      <c r="A2042" s="9">
        <v>2034</v>
      </c>
      <c r="B2042" s="11" t="s">
        <v>8406</v>
      </c>
      <c r="C2042" s="10">
        <v>9780262037808</v>
      </c>
      <c r="D2042" s="23" t="s">
        <v>10715</v>
      </c>
      <c r="E2042" s="11" t="s">
        <v>10716</v>
      </c>
      <c r="F2042" s="25">
        <v>40</v>
      </c>
      <c r="G2042" s="12" t="s">
        <v>4</v>
      </c>
      <c r="H2042" s="13">
        <v>43298</v>
      </c>
      <c r="I2042" s="11" t="s">
        <v>5</v>
      </c>
      <c r="J2042" s="12" t="s">
        <v>10</v>
      </c>
      <c r="K2042" s="11" t="s">
        <v>4946</v>
      </c>
      <c r="L2042" s="11" t="s">
        <v>7</v>
      </c>
      <c r="M2042" s="11" t="s">
        <v>4004</v>
      </c>
      <c r="N2042" s="1"/>
      <c r="O2042" s="11" t="s">
        <v>34</v>
      </c>
      <c r="P2042" s="14">
        <v>18</v>
      </c>
      <c r="Q2042" s="12" t="s">
        <v>9</v>
      </c>
      <c r="R2042" s="11" t="s">
        <v>8</v>
      </c>
      <c r="S2042" s="1"/>
      <c r="T2042" s="11" t="s">
        <v>2088</v>
      </c>
      <c r="U2042" s="11" t="s">
        <v>3437</v>
      </c>
      <c r="V2042" s="1"/>
      <c r="W2042" s="11" t="s">
        <v>10717</v>
      </c>
      <c r="X2042" s="11" t="s">
        <v>10719</v>
      </c>
      <c r="Y2042" s="11" t="s">
        <v>314</v>
      </c>
      <c r="Z2042" s="11" t="s">
        <v>10718</v>
      </c>
    </row>
    <row r="2043" spans="1:26" x14ac:dyDescent="0.2">
      <c r="A2043" s="9">
        <v>2035</v>
      </c>
      <c r="B2043" s="11" t="s">
        <v>8406</v>
      </c>
      <c r="C2043" s="10">
        <v>9780262034197</v>
      </c>
      <c r="D2043" s="23" t="s">
        <v>10720</v>
      </c>
      <c r="E2043" s="11" t="s">
        <v>10721</v>
      </c>
      <c r="F2043" s="25">
        <v>50</v>
      </c>
      <c r="G2043" s="12" t="s">
        <v>4</v>
      </c>
      <c r="H2043" s="13">
        <v>42524</v>
      </c>
      <c r="I2043" s="11" t="s">
        <v>5</v>
      </c>
      <c r="J2043" s="12" t="s">
        <v>10</v>
      </c>
      <c r="K2043" s="11" t="s">
        <v>4946</v>
      </c>
      <c r="L2043" s="11" t="s">
        <v>7</v>
      </c>
      <c r="M2043" s="11" t="s">
        <v>10660</v>
      </c>
      <c r="N2043" s="1"/>
      <c r="O2043" s="11" t="s">
        <v>51</v>
      </c>
      <c r="P2043" s="14">
        <v>16</v>
      </c>
      <c r="Q2043" s="12" t="s">
        <v>9</v>
      </c>
      <c r="R2043" s="11" t="s">
        <v>8</v>
      </c>
      <c r="S2043" s="1"/>
      <c r="T2043" s="11" t="s">
        <v>2088</v>
      </c>
      <c r="U2043" s="11" t="s">
        <v>3817</v>
      </c>
      <c r="V2043" s="1"/>
      <c r="W2043" s="11" t="s">
        <v>10722</v>
      </c>
      <c r="X2043" s="11" t="s">
        <v>10724</v>
      </c>
      <c r="Y2043" s="11" t="s">
        <v>375</v>
      </c>
      <c r="Z2043" s="11" t="s">
        <v>10723</v>
      </c>
    </row>
    <row r="2044" spans="1:26" x14ac:dyDescent="0.2">
      <c r="A2044" s="9">
        <v>2036</v>
      </c>
      <c r="B2044" s="11" t="s">
        <v>8406</v>
      </c>
      <c r="C2044" s="10">
        <v>9780262043489</v>
      </c>
      <c r="D2044" s="23" t="s">
        <v>10725</v>
      </c>
      <c r="E2044" s="11" t="s">
        <v>10726</v>
      </c>
      <c r="F2044" s="25">
        <v>45</v>
      </c>
      <c r="G2044" s="12" t="s">
        <v>4</v>
      </c>
      <c r="H2044" s="13">
        <v>43928</v>
      </c>
      <c r="I2044" s="11" t="s">
        <v>5</v>
      </c>
      <c r="J2044" s="12" t="s">
        <v>10</v>
      </c>
      <c r="K2044" s="11" t="s">
        <v>4946</v>
      </c>
      <c r="L2044" s="11" t="s">
        <v>7</v>
      </c>
      <c r="M2044" s="1"/>
      <c r="N2044" s="1"/>
      <c r="O2044" s="11" t="s">
        <v>34</v>
      </c>
      <c r="P2044" s="14">
        <v>22</v>
      </c>
      <c r="Q2044" s="12" t="s">
        <v>9</v>
      </c>
      <c r="R2044" s="11" t="s">
        <v>8</v>
      </c>
      <c r="S2044" s="1"/>
      <c r="T2044" s="11" t="s">
        <v>4956</v>
      </c>
      <c r="U2044" s="11" t="s">
        <v>717</v>
      </c>
      <c r="V2044" s="1"/>
      <c r="W2044" s="11" t="s">
        <v>10727</v>
      </c>
      <c r="X2044" s="11" t="s">
        <v>10729</v>
      </c>
      <c r="Y2044" s="11" t="s">
        <v>139</v>
      </c>
      <c r="Z2044" s="11" t="s">
        <v>10728</v>
      </c>
    </row>
    <row r="2045" spans="1:26" x14ac:dyDescent="0.2">
      <c r="A2045" s="9">
        <v>2037</v>
      </c>
      <c r="B2045" s="11" t="s">
        <v>8406</v>
      </c>
      <c r="C2045" s="10">
        <v>9780262043533</v>
      </c>
      <c r="D2045" s="23" t="s">
        <v>10730</v>
      </c>
      <c r="E2045" s="11" t="s">
        <v>10731</v>
      </c>
      <c r="F2045" s="25">
        <v>30</v>
      </c>
      <c r="G2045" s="12" t="s">
        <v>4</v>
      </c>
      <c r="H2045" s="13">
        <v>43879</v>
      </c>
      <c r="I2045" s="11" t="s">
        <v>5</v>
      </c>
      <c r="J2045" s="12" t="s">
        <v>10</v>
      </c>
      <c r="K2045" s="11" t="s">
        <v>4946</v>
      </c>
      <c r="L2045" s="11" t="s">
        <v>7</v>
      </c>
      <c r="M2045" s="11" t="s">
        <v>4952</v>
      </c>
      <c r="N2045" s="1"/>
      <c r="O2045" s="11" t="s">
        <v>60</v>
      </c>
      <c r="P2045" s="14">
        <v>26</v>
      </c>
      <c r="Q2045" s="12" t="s">
        <v>9</v>
      </c>
      <c r="R2045" s="11" t="s">
        <v>8</v>
      </c>
      <c r="S2045" s="1"/>
      <c r="T2045" s="11" t="s">
        <v>2088</v>
      </c>
      <c r="U2045" s="11" t="s">
        <v>3985</v>
      </c>
      <c r="V2045" s="11" t="s">
        <v>3453</v>
      </c>
      <c r="W2045" s="11" t="s">
        <v>10732</v>
      </c>
      <c r="X2045" s="11" t="s">
        <v>10734</v>
      </c>
      <c r="Y2045" s="11" t="s">
        <v>139</v>
      </c>
      <c r="Z2045" s="11" t="s">
        <v>10733</v>
      </c>
    </row>
    <row r="2046" spans="1:26" x14ac:dyDescent="0.2">
      <c r="A2046" s="9">
        <v>2038</v>
      </c>
      <c r="B2046" s="11" t="s">
        <v>8406</v>
      </c>
      <c r="C2046" s="10">
        <v>9780262533799</v>
      </c>
      <c r="D2046" s="23" t="s">
        <v>10735</v>
      </c>
      <c r="E2046" s="11" t="s">
        <v>10665</v>
      </c>
      <c r="F2046" s="25">
        <v>35</v>
      </c>
      <c r="G2046" s="12" t="s">
        <v>20</v>
      </c>
      <c r="H2046" s="13">
        <v>42797</v>
      </c>
      <c r="I2046" s="11" t="s">
        <v>5</v>
      </c>
      <c r="J2046" s="12" t="s">
        <v>10</v>
      </c>
      <c r="K2046" s="11" t="s">
        <v>4946</v>
      </c>
      <c r="L2046" s="11" t="s">
        <v>7</v>
      </c>
      <c r="M2046" s="1"/>
      <c r="N2046" s="1"/>
      <c r="O2046" s="11" t="s">
        <v>75</v>
      </c>
      <c r="P2046" s="14">
        <v>14</v>
      </c>
      <c r="Q2046" s="12" t="s">
        <v>9</v>
      </c>
      <c r="R2046" s="11" t="s">
        <v>8</v>
      </c>
      <c r="S2046" s="1"/>
      <c r="T2046" s="11" t="s">
        <v>2088</v>
      </c>
      <c r="U2046" s="11" t="s">
        <v>262</v>
      </c>
      <c r="V2046" s="1"/>
      <c r="W2046" s="11" t="s">
        <v>10736</v>
      </c>
      <c r="X2046" s="11" t="s">
        <v>10738</v>
      </c>
      <c r="Y2046" s="11" t="s">
        <v>132</v>
      </c>
      <c r="Z2046" s="11" t="s">
        <v>10737</v>
      </c>
    </row>
    <row r="2047" spans="1:26" x14ac:dyDescent="0.2">
      <c r="A2047" s="9">
        <v>2039</v>
      </c>
      <c r="B2047" s="11" t="s">
        <v>8406</v>
      </c>
      <c r="C2047" s="10">
        <v>9780262693646</v>
      </c>
      <c r="D2047" s="23" t="s">
        <v>10739</v>
      </c>
      <c r="E2047" s="11" t="s">
        <v>9525</v>
      </c>
      <c r="F2047" s="25">
        <v>25</v>
      </c>
      <c r="G2047" s="12" t="s">
        <v>20</v>
      </c>
      <c r="H2047" s="13">
        <v>39416</v>
      </c>
      <c r="I2047" s="11" t="s">
        <v>5</v>
      </c>
      <c r="J2047" s="12" t="s">
        <v>10</v>
      </c>
      <c r="K2047" s="11" t="s">
        <v>4946</v>
      </c>
      <c r="L2047" s="11" t="s">
        <v>7</v>
      </c>
      <c r="M2047" s="11" t="s">
        <v>4004</v>
      </c>
      <c r="N2047" s="1"/>
      <c r="O2047" s="11" t="s">
        <v>492</v>
      </c>
      <c r="P2047" s="14">
        <v>24</v>
      </c>
      <c r="Q2047" s="12" t="s">
        <v>9</v>
      </c>
      <c r="R2047" s="11" t="s">
        <v>8</v>
      </c>
      <c r="S2047" s="1"/>
      <c r="T2047" s="11" t="s">
        <v>2088</v>
      </c>
      <c r="U2047" s="11" t="s">
        <v>262</v>
      </c>
      <c r="V2047" s="1"/>
      <c r="W2047" s="11" t="s">
        <v>10740</v>
      </c>
      <c r="X2047" s="11" t="s">
        <v>10742</v>
      </c>
      <c r="Y2047" s="11" t="s">
        <v>11</v>
      </c>
      <c r="Z2047" s="11" t="s">
        <v>10741</v>
      </c>
    </row>
    <row r="2048" spans="1:26" x14ac:dyDescent="0.2">
      <c r="A2048" s="9">
        <v>2040</v>
      </c>
      <c r="B2048" s="11" t="s">
        <v>8406</v>
      </c>
      <c r="C2048" s="10">
        <v>9780262045506</v>
      </c>
      <c r="D2048" s="23" t="s">
        <v>10743</v>
      </c>
      <c r="E2048" s="11" t="s">
        <v>10744</v>
      </c>
      <c r="F2048" s="25">
        <v>40</v>
      </c>
      <c r="G2048" s="12" t="s">
        <v>4</v>
      </c>
      <c r="H2048" s="13">
        <v>44313</v>
      </c>
      <c r="I2048" s="11" t="s">
        <v>5</v>
      </c>
      <c r="J2048" s="2"/>
      <c r="K2048" s="11" t="s">
        <v>4946</v>
      </c>
      <c r="L2048" s="11" t="s">
        <v>7</v>
      </c>
      <c r="M2048" s="1"/>
      <c r="N2048" s="1"/>
      <c r="O2048" s="11" t="s">
        <v>34</v>
      </c>
      <c r="P2048" s="14">
        <v>12</v>
      </c>
      <c r="Q2048" s="12" t="s">
        <v>707</v>
      </c>
      <c r="R2048" s="11" t="s">
        <v>8</v>
      </c>
      <c r="S2048" s="1"/>
      <c r="T2048" s="11" t="s">
        <v>2088</v>
      </c>
      <c r="U2048" s="11" t="s">
        <v>262</v>
      </c>
      <c r="V2048" s="11" t="s">
        <v>89</v>
      </c>
      <c r="W2048" s="11" t="s">
        <v>10745</v>
      </c>
      <c r="X2048" s="11" t="s">
        <v>10747</v>
      </c>
      <c r="Y2048" s="11" t="s">
        <v>713</v>
      </c>
      <c r="Z2048" s="11" t="s">
        <v>10746</v>
      </c>
    </row>
    <row r="2049" spans="1:26" x14ac:dyDescent="0.2">
      <c r="A2049" s="9">
        <v>2041</v>
      </c>
      <c r="B2049" s="11" t="s">
        <v>8406</v>
      </c>
      <c r="C2049" s="10">
        <v>9780262044837</v>
      </c>
      <c r="D2049" s="23" t="s">
        <v>10748</v>
      </c>
      <c r="E2049" s="11" t="s">
        <v>10749</v>
      </c>
      <c r="F2049" s="25">
        <v>25</v>
      </c>
      <c r="G2049" s="12" t="s">
        <v>4</v>
      </c>
      <c r="H2049" s="13">
        <v>44243</v>
      </c>
      <c r="I2049" s="11" t="s">
        <v>5</v>
      </c>
      <c r="J2049" s="2"/>
      <c r="K2049" s="11" t="s">
        <v>4946</v>
      </c>
      <c r="L2049" s="11" t="s">
        <v>7</v>
      </c>
      <c r="M2049" s="11" t="s">
        <v>4952</v>
      </c>
      <c r="N2049" s="1"/>
      <c r="O2049" s="11" t="s">
        <v>60</v>
      </c>
      <c r="P2049" s="14">
        <v>12</v>
      </c>
      <c r="Q2049" s="12" t="s">
        <v>707</v>
      </c>
      <c r="R2049" s="11" t="s">
        <v>8</v>
      </c>
      <c r="S2049" s="1"/>
      <c r="T2049" s="11" t="s">
        <v>2088</v>
      </c>
      <c r="U2049" s="11" t="s">
        <v>9636</v>
      </c>
      <c r="V2049" s="11" t="s">
        <v>4056</v>
      </c>
      <c r="W2049" s="11" t="s">
        <v>10750</v>
      </c>
      <c r="X2049" s="11" t="s">
        <v>10752</v>
      </c>
      <c r="Y2049" s="11" t="s">
        <v>713</v>
      </c>
      <c r="Z2049" s="11" t="s">
        <v>10751</v>
      </c>
    </row>
    <row r="2050" spans="1:26" x14ac:dyDescent="0.2">
      <c r="A2050" s="9">
        <v>2042</v>
      </c>
      <c r="B2050" s="11" t="s">
        <v>8406</v>
      </c>
      <c r="C2050" s="10">
        <v>9780262044646</v>
      </c>
      <c r="D2050" s="23" t="s">
        <v>10753</v>
      </c>
      <c r="E2050" s="11" t="s">
        <v>10754</v>
      </c>
      <c r="F2050" s="25">
        <v>35</v>
      </c>
      <c r="G2050" s="12" t="s">
        <v>4</v>
      </c>
      <c r="H2050" s="13">
        <v>44187</v>
      </c>
      <c r="I2050" s="11" t="s">
        <v>5</v>
      </c>
      <c r="J2050" s="2"/>
      <c r="K2050" s="11" t="s">
        <v>4946</v>
      </c>
      <c r="L2050" s="11" t="s">
        <v>7</v>
      </c>
      <c r="M2050" s="11" t="s">
        <v>10660</v>
      </c>
      <c r="N2050" s="1"/>
      <c r="O2050" s="11" t="s">
        <v>34</v>
      </c>
      <c r="P2050" s="14">
        <v>12</v>
      </c>
      <c r="Q2050" s="12" t="s">
        <v>707</v>
      </c>
      <c r="R2050" s="11" t="s">
        <v>8</v>
      </c>
      <c r="S2050" s="1"/>
      <c r="T2050" s="11" t="s">
        <v>5039</v>
      </c>
      <c r="U2050" s="11" t="s">
        <v>854</v>
      </c>
      <c r="V2050" s="1"/>
      <c r="W2050" s="11" t="s">
        <v>10755</v>
      </c>
      <c r="X2050" s="11" t="s">
        <v>10757</v>
      </c>
      <c r="Y2050" s="11" t="s">
        <v>730</v>
      </c>
      <c r="Z2050" s="11" t="s">
        <v>10756</v>
      </c>
    </row>
    <row r="2051" spans="1:26" x14ac:dyDescent="0.2">
      <c r="A2051" s="9">
        <v>2043</v>
      </c>
      <c r="B2051" s="11" t="s">
        <v>8406</v>
      </c>
      <c r="C2051" s="10">
        <v>9780262044653</v>
      </c>
      <c r="D2051" s="23" t="s">
        <v>10758</v>
      </c>
      <c r="E2051" s="11" t="s">
        <v>10759</v>
      </c>
      <c r="F2051" s="25">
        <v>35</v>
      </c>
      <c r="G2051" s="12" t="s">
        <v>4</v>
      </c>
      <c r="H2051" s="13">
        <v>44180</v>
      </c>
      <c r="I2051" s="11" t="s">
        <v>5</v>
      </c>
      <c r="J2051" s="2"/>
      <c r="K2051" s="11" t="s">
        <v>4946</v>
      </c>
      <c r="L2051" s="11" t="s">
        <v>7</v>
      </c>
      <c r="M2051" s="1"/>
      <c r="N2051" s="1"/>
      <c r="O2051" s="11" t="s">
        <v>51</v>
      </c>
      <c r="P2051" s="14">
        <v>12</v>
      </c>
      <c r="Q2051" s="12" t="s">
        <v>707</v>
      </c>
      <c r="R2051" s="11" t="s">
        <v>8</v>
      </c>
      <c r="S2051" s="1"/>
      <c r="T2051" s="11" t="s">
        <v>2088</v>
      </c>
      <c r="U2051" s="11" t="s">
        <v>262</v>
      </c>
      <c r="V2051" s="11" t="s">
        <v>4056</v>
      </c>
      <c r="W2051" s="11" t="s">
        <v>10760</v>
      </c>
      <c r="X2051" s="11" t="s">
        <v>10762</v>
      </c>
      <c r="Y2051" s="11" t="s">
        <v>730</v>
      </c>
      <c r="Z2051" s="11" t="s">
        <v>10761</v>
      </c>
    </row>
    <row r="2052" spans="1:26" x14ac:dyDescent="0.2">
      <c r="A2052" s="9">
        <v>2044</v>
      </c>
      <c r="B2052" s="11" t="s">
        <v>8406</v>
      </c>
      <c r="C2052" s="10">
        <v>9780262035330</v>
      </c>
      <c r="D2052" s="23" t="s">
        <v>10763</v>
      </c>
      <c r="E2052" s="11" t="s">
        <v>10764</v>
      </c>
      <c r="F2052" s="25">
        <v>50</v>
      </c>
      <c r="G2052" s="12" t="s">
        <v>4</v>
      </c>
      <c r="H2052" s="13">
        <v>42762</v>
      </c>
      <c r="I2052" s="11" t="s">
        <v>5</v>
      </c>
      <c r="J2052" s="12" t="s">
        <v>10</v>
      </c>
      <c r="K2052" s="11" t="s">
        <v>5073</v>
      </c>
      <c r="L2052" s="11" t="s">
        <v>7</v>
      </c>
      <c r="M2052" s="11" t="s">
        <v>7517</v>
      </c>
      <c r="N2052" s="1"/>
      <c r="O2052" s="11" t="s">
        <v>51</v>
      </c>
      <c r="P2052" s="14">
        <v>20</v>
      </c>
      <c r="Q2052" s="12" t="s">
        <v>9</v>
      </c>
      <c r="R2052" s="11" t="s">
        <v>8</v>
      </c>
      <c r="S2052" s="1"/>
      <c r="T2052" s="11" t="s">
        <v>8112</v>
      </c>
      <c r="U2052" s="11" t="s">
        <v>4145</v>
      </c>
      <c r="V2052" s="1"/>
      <c r="W2052" s="11" t="s">
        <v>10765</v>
      </c>
      <c r="X2052" s="11" t="s">
        <v>10767</v>
      </c>
      <c r="Y2052" s="11" t="s">
        <v>542</v>
      </c>
      <c r="Z2052" s="11" t="s">
        <v>10766</v>
      </c>
    </row>
    <row r="2053" spans="1:26" x14ac:dyDescent="0.2">
      <c r="A2053" s="9">
        <v>2045</v>
      </c>
      <c r="B2053" s="11" t="s">
        <v>8406</v>
      </c>
      <c r="C2053" s="10">
        <v>9780262515627</v>
      </c>
      <c r="D2053" s="23" t="s">
        <v>10768</v>
      </c>
      <c r="E2053" s="11" t="s">
        <v>10769</v>
      </c>
      <c r="F2053" s="25">
        <v>30</v>
      </c>
      <c r="G2053" s="12" t="s">
        <v>20</v>
      </c>
      <c r="H2053" s="13">
        <v>40480</v>
      </c>
      <c r="I2053" s="11" t="s">
        <v>5</v>
      </c>
      <c r="J2053" s="2"/>
      <c r="K2053" s="11" t="s">
        <v>5094</v>
      </c>
      <c r="L2053" s="11" t="s">
        <v>7</v>
      </c>
      <c r="M2053" s="11" t="s">
        <v>10770</v>
      </c>
      <c r="N2053" s="1"/>
      <c r="O2053" s="11" t="s">
        <v>34</v>
      </c>
      <c r="P2053" s="14">
        <v>24</v>
      </c>
      <c r="Q2053" s="12" t="s">
        <v>9</v>
      </c>
      <c r="R2053" s="11" t="s">
        <v>8</v>
      </c>
      <c r="S2053" s="1"/>
      <c r="T2053" s="11" t="s">
        <v>10774</v>
      </c>
      <c r="U2053" s="11" t="s">
        <v>10775</v>
      </c>
      <c r="V2053" s="1"/>
      <c r="W2053" s="11" t="s">
        <v>10771</v>
      </c>
      <c r="X2053" s="11" t="s">
        <v>10773</v>
      </c>
      <c r="Y2053" s="11" t="s">
        <v>347</v>
      </c>
      <c r="Z2053" s="11" t="s">
        <v>10772</v>
      </c>
    </row>
    <row r="2054" spans="1:26" x14ac:dyDescent="0.2">
      <c r="A2054" s="9">
        <v>2046</v>
      </c>
      <c r="B2054" s="11" t="s">
        <v>8406</v>
      </c>
      <c r="C2054" s="10">
        <v>9781584350798</v>
      </c>
      <c r="D2054" s="23" t="s">
        <v>10776</v>
      </c>
      <c r="E2054" s="11" t="s">
        <v>1259</v>
      </c>
      <c r="F2054" s="25">
        <v>29.95</v>
      </c>
      <c r="G2054" s="12" t="s">
        <v>4</v>
      </c>
      <c r="H2054" s="13">
        <v>40088</v>
      </c>
      <c r="I2054" s="11" t="s">
        <v>5</v>
      </c>
      <c r="J2054" s="12" t="s">
        <v>10</v>
      </c>
      <c r="K2054" s="11" t="s">
        <v>5094</v>
      </c>
      <c r="L2054" s="11" t="s">
        <v>529</v>
      </c>
      <c r="M2054" s="11" t="s">
        <v>5317</v>
      </c>
      <c r="N2054" s="1"/>
      <c r="O2054" s="11" t="s">
        <v>492</v>
      </c>
      <c r="P2054" s="14">
        <v>10</v>
      </c>
      <c r="Q2054" s="12" t="s">
        <v>9</v>
      </c>
      <c r="R2054" s="11" t="s">
        <v>8</v>
      </c>
      <c r="S2054" s="1"/>
      <c r="T2054" s="11" t="s">
        <v>4607</v>
      </c>
      <c r="U2054" s="11" t="s">
        <v>10774</v>
      </c>
      <c r="V2054" s="1"/>
      <c r="W2054" s="11" t="s">
        <v>10777</v>
      </c>
      <c r="X2054" s="11" t="s">
        <v>10779</v>
      </c>
      <c r="Y2054" s="11" t="s">
        <v>211</v>
      </c>
      <c r="Z2054" s="11" t="s">
        <v>10778</v>
      </c>
    </row>
    <row r="2055" spans="1:26" x14ac:dyDescent="0.2">
      <c r="A2055" s="9">
        <v>2047</v>
      </c>
      <c r="B2055" s="11" t="s">
        <v>8406</v>
      </c>
      <c r="C2055" s="10">
        <v>9780262550390</v>
      </c>
      <c r="D2055" s="23" t="s">
        <v>10780</v>
      </c>
      <c r="E2055" s="11" t="s">
        <v>10781</v>
      </c>
      <c r="F2055" s="25">
        <v>40</v>
      </c>
      <c r="G2055" s="12" t="s">
        <v>20</v>
      </c>
      <c r="H2055" s="13">
        <v>36994</v>
      </c>
      <c r="I2055" s="11" t="s">
        <v>5</v>
      </c>
      <c r="J2055" s="12" t="s">
        <v>10</v>
      </c>
      <c r="K2055" s="11" t="s">
        <v>5094</v>
      </c>
      <c r="L2055" s="11" t="s">
        <v>7</v>
      </c>
      <c r="M2055" s="11" t="s">
        <v>6635</v>
      </c>
      <c r="N2055" s="1"/>
      <c r="O2055" s="11" t="s">
        <v>10785</v>
      </c>
      <c r="P2055" s="14">
        <v>12</v>
      </c>
      <c r="Q2055" s="12" t="s">
        <v>9</v>
      </c>
      <c r="R2055" s="11" t="s">
        <v>8</v>
      </c>
      <c r="S2055" s="1"/>
      <c r="T2055" s="11" t="s">
        <v>5156</v>
      </c>
      <c r="U2055" s="1"/>
      <c r="V2055" s="1"/>
      <c r="W2055" s="11" t="s">
        <v>10782</v>
      </c>
      <c r="X2055" s="11" t="s">
        <v>10784</v>
      </c>
      <c r="Y2055" s="11" t="s">
        <v>363</v>
      </c>
      <c r="Z2055" s="11" t="s">
        <v>10783</v>
      </c>
    </row>
    <row r="2056" spans="1:26" x14ac:dyDescent="0.2">
      <c r="A2056" s="9">
        <v>2048</v>
      </c>
      <c r="B2056" s="11" t="s">
        <v>8406</v>
      </c>
      <c r="C2056" s="10">
        <v>9780262036375</v>
      </c>
      <c r="D2056" s="23" t="s">
        <v>10786</v>
      </c>
      <c r="E2056" s="11" t="s">
        <v>10787</v>
      </c>
      <c r="F2056" s="25">
        <v>30</v>
      </c>
      <c r="G2056" s="12" t="s">
        <v>4</v>
      </c>
      <c r="H2056" s="13">
        <v>42930</v>
      </c>
      <c r="I2056" s="11" t="s">
        <v>5</v>
      </c>
      <c r="J2056" s="12" t="s">
        <v>10</v>
      </c>
      <c r="K2056" s="11" t="s">
        <v>5094</v>
      </c>
      <c r="L2056" s="11" t="s">
        <v>7</v>
      </c>
      <c r="M2056" s="11" t="s">
        <v>8159</v>
      </c>
      <c r="N2056" s="1"/>
      <c r="O2056" s="11" t="s">
        <v>34</v>
      </c>
      <c r="P2056" s="14">
        <v>30</v>
      </c>
      <c r="Q2056" s="12" t="s">
        <v>9</v>
      </c>
      <c r="R2056" s="11" t="s">
        <v>8</v>
      </c>
      <c r="S2056" s="1"/>
      <c r="T2056" s="11" t="s">
        <v>10791</v>
      </c>
      <c r="U2056" s="11" t="s">
        <v>3817</v>
      </c>
      <c r="V2056" s="11" t="s">
        <v>10792</v>
      </c>
      <c r="W2056" s="11" t="s">
        <v>10788</v>
      </c>
      <c r="X2056" s="11" t="s">
        <v>10790</v>
      </c>
      <c r="Y2056" s="11" t="s">
        <v>132</v>
      </c>
      <c r="Z2056" s="11" t="s">
        <v>10789</v>
      </c>
    </row>
    <row r="2057" spans="1:26" x14ac:dyDescent="0.2">
      <c r="A2057" s="9">
        <v>2049</v>
      </c>
      <c r="B2057" s="11" t="s">
        <v>8406</v>
      </c>
      <c r="C2057" s="10">
        <v>9780262037419</v>
      </c>
      <c r="D2057" s="23" t="s">
        <v>10793</v>
      </c>
      <c r="E2057" s="11" t="s">
        <v>5158</v>
      </c>
      <c r="F2057" s="25">
        <v>30</v>
      </c>
      <c r="G2057" s="12" t="s">
        <v>4</v>
      </c>
      <c r="H2057" s="13">
        <v>43133</v>
      </c>
      <c r="I2057" s="11" t="s">
        <v>5</v>
      </c>
      <c r="J2057" s="12" t="s">
        <v>10</v>
      </c>
      <c r="K2057" s="11" t="s">
        <v>5094</v>
      </c>
      <c r="L2057" s="11" t="s">
        <v>7</v>
      </c>
      <c r="M2057" s="1"/>
      <c r="N2057" s="1"/>
      <c r="O2057" s="11" t="s">
        <v>34</v>
      </c>
      <c r="P2057" s="14">
        <v>16</v>
      </c>
      <c r="Q2057" s="12" t="s">
        <v>9</v>
      </c>
      <c r="R2057" s="11" t="s">
        <v>8</v>
      </c>
      <c r="S2057" s="1"/>
      <c r="T2057" s="11" t="s">
        <v>10796</v>
      </c>
      <c r="U2057" s="11" t="s">
        <v>3817</v>
      </c>
      <c r="V2057" s="1"/>
      <c r="W2057" s="11" t="s">
        <v>10794</v>
      </c>
      <c r="X2057" s="11" t="s">
        <v>5161</v>
      </c>
      <c r="Y2057" s="11" t="s">
        <v>314</v>
      </c>
      <c r="Z2057" s="11" t="s">
        <v>10795</v>
      </c>
    </row>
    <row r="2058" spans="1:26" x14ac:dyDescent="0.2">
      <c r="A2058" s="9">
        <v>2050</v>
      </c>
      <c r="B2058" s="11" t="s">
        <v>8406</v>
      </c>
      <c r="C2058" s="10">
        <v>9780262044745</v>
      </c>
      <c r="D2058" s="23" t="s">
        <v>10797</v>
      </c>
      <c r="E2058" s="11" t="s">
        <v>10798</v>
      </c>
      <c r="F2058" s="25">
        <v>45</v>
      </c>
      <c r="G2058" s="12" t="s">
        <v>4</v>
      </c>
      <c r="H2058" s="13">
        <v>44138</v>
      </c>
      <c r="I2058" s="11" t="s">
        <v>5</v>
      </c>
      <c r="J2058" s="2"/>
      <c r="K2058" s="11" t="s">
        <v>5094</v>
      </c>
      <c r="L2058" s="11" t="s">
        <v>7</v>
      </c>
      <c r="M2058" s="11" t="s">
        <v>10799</v>
      </c>
      <c r="N2058" s="1"/>
      <c r="O2058" s="11" t="s">
        <v>34</v>
      </c>
      <c r="P2058" s="14">
        <v>12</v>
      </c>
      <c r="Q2058" s="12" t="s">
        <v>707</v>
      </c>
      <c r="R2058" s="11" t="s">
        <v>8</v>
      </c>
      <c r="S2058" s="1"/>
      <c r="T2058" s="11" t="s">
        <v>10803</v>
      </c>
      <c r="U2058" s="11" t="s">
        <v>10804</v>
      </c>
      <c r="V2058" s="11" t="s">
        <v>3852</v>
      </c>
      <c r="W2058" s="11" t="s">
        <v>10800</v>
      </c>
      <c r="X2058" s="11" t="s">
        <v>10802</v>
      </c>
      <c r="Y2058" s="11" t="s">
        <v>730</v>
      </c>
      <c r="Z2058" s="11" t="s">
        <v>10801</v>
      </c>
    </row>
    <row r="2059" spans="1:26" x14ac:dyDescent="0.2">
      <c r="A2059" s="9">
        <v>2051</v>
      </c>
      <c r="B2059" s="11" t="s">
        <v>8406</v>
      </c>
      <c r="C2059" s="10">
        <v>9780262539777</v>
      </c>
      <c r="D2059" s="23" t="s">
        <v>10805</v>
      </c>
      <c r="E2059" s="11" t="s">
        <v>10806</v>
      </c>
      <c r="F2059" s="25">
        <v>50</v>
      </c>
      <c r="G2059" s="12" t="s">
        <v>20</v>
      </c>
      <c r="H2059" s="13">
        <v>44103</v>
      </c>
      <c r="I2059" s="11" t="s">
        <v>5</v>
      </c>
      <c r="J2059" s="2"/>
      <c r="K2059" s="11" t="s">
        <v>5094</v>
      </c>
      <c r="L2059" s="11" t="s">
        <v>7</v>
      </c>
      <c r="M2059" s="11" t="s">
        <v>3812</v>
      </c>
      <c r="N2059" s="1"/>
      <c r="O2059" s="11" t="s">
        <v>51</v>
      </c>
      <c r="P2059" s="14">
        <v>24</v>
      </c>
      <c r="Q2059" s="12" t="s">
        <v>707</v>
      </c>
      <c r="R2059" s="11" t="s">
        <v>8</v>
      </c>
      <c r="S2059" s="1"/>
      <c r="T2059" s="11" t="s">
        <v>4607</v>
      </c>
      <c r="U2059" s="11" t="s">
        <v>221</v>
      </c>
      <c r="V2059" s="11" t="s">
        <v>25</v>
      </c>
      <c r="W2059" s="11" t="s">
        <v>10807</v>
      </c>
      <c r="X2059" s="11" t="s">
        <v>10809</v>
      </c>
      <c r="Y2059" s="11" t="s">
        <v>730</v>
      </c>
      <c r="Z2059" s="11" t="s">
        <v>10808</v>
      </c>
    </row>
    <row r="2060" spans="1:26" x14ac:dyDescent="0.2">
      <c r="A2060" s="9">
        <v>2052</v>
      </c>
      <c r="B2060" s="11" t="s">
        <v>8406</v>
      </c>
      <c r="C2060" s="10">
        <v>9780262539012</v>
      </c>
      <c r="D2060" s="23" t="s">
        <v>10810</v>
      </c>
      <c r="E2060" s="11" t="s">
        <v>10811</v>
      </c>
      <c r="F2060" s="25">
        <v>40</v>
      </c>
      <c r="G2060" s="12" t="s">
        <v>20</v>
      </c>
      <c r="H2060" s="13">
        <v>44026</v>
      </c>
      <c r="I2060" s="11" t="s">
        <v>5</v>
      </c>
      <c r="J2060" s="2"/>
      <c r="K2060" s="11" t="s">
        <v>5094</v>
      </c>
      <c r="L2060" s="11" t="s">
        <v>7</v>
      </c>
      <c r="M2060" s="1"/>
      <c r="N2060" s="1"/>
      <c r="O2060" s="11" t="s">
        <v>51</v>
      </c>
      <c r="P2060" s="14">
        <v>18</v>
      </c>
      <c r="Q2060" s="12" t="s">
        <v>707</v>
      </c>
      <c r="R2060" s="11" t="s">
        <v>8</v>
      </c>
      <c r="S2060" s="1"/>
      <c r="T2060" s="11" t="s">
        <v>10796</v>
      </c>
      <c r="U2060" s="11" t="s">
        <v>4152</v>
      </c>
      <c r="V2060" s="11" t="s">
        <v>3654</v>
      </c>
      <c r="W2060" s="11" t="s">
        <v>10812</v>
      </c>
      <c r="X2060" s="11" t="s">
        <v>10814</v>
      </c>
      <c r="Y2060" s="11" t="s">
        <v>730</v>
      </c>
      <c r="Z2060" s="11" t="s">
        <v>10813</v>
      </c>
    </row>
    <row r="2061" spans="1:26" x14ac:dyDescent="0.2">
      <c r="A2061" s="9">
        <v>2053</v>
      </c>
      <c r="B2061" s="11" t="s">
        <v>8406</v>
      </c>
      <c r="C2061" s="10">
        <v>9780262133609</v>
      </c>
      <c r="D2061" s="23" t="s">
        <v>10815</v>
      </c>
      <c r="E2061" s="11" t="s">
        <v>10816</v>
      </c>
      <c r="F2061" s="25">
        <v>115</v>
      </c>
      <c r="G2061" s="12" t="s">
        <v>4</v>
      </c>
      <c r="H2061" s="13">
        <v>36308</v>
      </c>
      <c r="I2061" s="11" t="s">
        <v>5</v>
      </c>
      <c r="J2061" s="12" t="s">
        <v>10</v>
      </c>
      <c r="K2061" s="11" t="s">
        <v>5197</v>
      </c>
      <c r="L2061" s="11" t="s">
        <v>7</v>
      </c>
      <c r="M2061" s="1"/>
      <c r="N2061" s="1"/>
      <c r="O2061" s="11" t="s">
        <v>75</v>
      </c>
      <c r="P2061" s="14">
        <v>6</v>
      </c>
      <c r="Q2061" s="12" t="s">
        <v>9</v>
      </c>
      <c r="R2061" s="11" t="s">
        <v>8</v>
      </c>
      <c r="S2061" s="1"/>
      <c r="T2061" s="11" t="s">
        <v>4049</v>
      </c>
      <c r="U2061" s="1"/>
      <c r="V2061" s="1"/>
      <c r="W2061" s="11" t="s">
        <v>10817</v>
      </c>
      <c r="X2061" s="11" t="s">
        <v>10819</v>
      </c>
      <c r="Y2061" s="11" t="s">
        <v>6115</v>
      </c>
      <c r="Z2061" s="11" t="s">
        <v>10818</v>
      </c>
    </row>
    <row r="2062" spans="1:26" x14ac:dyDescent="0.2">
      <c r="A2062" s="9">
        <v>2054</v>
      </c>
      <c r="B2062" s="11" t="s">
        <v>8406</v>
      </c>
      <c r="C2062" s="10">
        <v>9780262533263</v>
      </c>
      <c r="D2062" s="23" t="s">
        <v>10820</v>
      </c>
      <c r="E2062" s="11" t="s">
        <v>10821</v>
      </c>
      <c r="F2062" s="25">
        <v>125</v>
      </c>
      <c r="G2062" s="12" t="s">
        <v>20</v>
      </c>
      <c r="H2062" s="13">
        <v>42902</v>
      </c>
      <c r="I2062" s="11" t="s">
        <v>1229</v>
      </c>
      <c r="J2062" s="12" t="s">
        <v>10</v>
      </c>
      <c r="K2062" s="11" t="s">
        <v>5197</v>
      </c>
      <c r="L2062" s="11" t="s">
        <v>7</v>
      </c>
      <c r="M2062" s="1"/>
      <c r="N2062" s="1"/>
      <c r="O2062" s="11" t="s">
        <v>51</v>
      </c>
      <c r="P2062" s="14">
        <v>16</v>
      </c>
      <c r="Q2062" s="12" t="s">
        <v>9</v>
      </c>
      <c r="R2062" s="11" t="s">
        <v>3664</v>
      </c>
      <c r="S2062" s="11" t="s">
        <v>3665</v>
      </c>
      <c r="T2062" s="11" t="s">
        <v>4049</v>
      </c>
      <c r="U2062" s="1"/>
      <c r="V2062" s="1"/>
      <c r="W2062" s="11" t="s">
        <v>10822</v>
      </c>
      <c r="X2062" s="11" t="s">
        <v>10824</v>
      </c>
      <c r="Y2062" s="11" t="s">
        <v>132</v>
      </c>
      <c r="Z2062" s="11" t="s">
        <v>10823</v>
      </c>
    </row>
    <row r="2063" spans="1:26" x14ac:dyDescent="0.2">
      <c r="A2063" s="9">
        <v>2055</v>
      </c>
      <c r="B2063" s="11" t="s">
        <v>8406</v>
      </c>
      <c r="C2063" s="10">
        <v>9780262036924</v>
      </c>
      <c r="D2063" s="23" t="s">
        <v>10825</v>
      </c>
      <c r="E2063" s="11" t="s">
        <v>10826</v>
      </c>
      <c r="F2063" s="25">
        <v>45</v>
      </c>
      <c r="G2063" s="12" t="s">
        <v>4</v>
      </c>
      <c r="H2063" s="13">
        <v>43055</v>
      </c>
      <c r="I2063" s="11" t="s">
        <v>5</v>
      </c>
      <c r="J2063" s="12" t="s">
        <v>10</v>
      </c>
      <c r="K2063" s="11" t="s">
        <v>5197</v>
      </c>
      <c r="L2063" s="11" t="s">
        <v>7</v>
      </c>
      <c r="M2063" s="1"/>
      <c r="N2063" s="1"/>
      <c r="O2063" s="11" t="s">
        <v>51</v>
      </c>
      <c r="P2063" s="14">
        <v>18</v>
      </c>
      <c r="Q2063" s="12" t="s">
        <v>9</v>
      </c>
      <c r="R2063" s="11" t="s">
        <v>8</v>
      </c>
      <c r="S2063" s="1"/>
      <c r="T2063" s="11" t="s">
        <v>4049</v>
      </c>
      <c r="U2063" s="11" t="s">
        <v>136</v>
      </c>
      <c r="V2063" s="11" t="s">
        <v>3453</v>
      </c>
      <c r="W2063" s="11" t="s">
        <v>10827</v>
      </c>
      <c r="X2063" s="11" t="s">
        <v>10829</v>
      </c>
      <c r="Y2063" s="11" t="s">
        <v>71</v>
      </c>
      <c r="Z2063" s="11" t="s">
        <v>10828</v>
      </c>
    </row>
    <row r="2064" spans="1:26" x14ac:dyDescent="0.2">
      <c r="A2064" s="9">
        <v>2056</v>
      </c>
      <c r="B2064" s="11" t="s">
        <v>8406</v>
      </c>
      <c r="C2064" s="10">
        <v>9780262039208</v>
      </c>
      <c r="D2064" s="23" t="s">
        <v>10830</v>
      </c>
      <c r="E2064" s="11" t="s">
        <v>10831</v>
      </c>
      <c r="F2064" s="25">
        <v>80</v>
      </c>
      <c r="G2064" s="12" t="s">
        <v>4</v>
      </c>
      <c r="H2064" s="13">
        <v>43536</v>
      </c>
      <c r="I2064" s="11" t="s">
        <v>5</v>
      </c>
      <c r="J2064" s="12" t="s">
        <v>10</v>
      </c>
      <c r="K2064" s="11" t="s">
        <v>5197</v>
      </c>
      <c r="L2064" s="11" t="s">
        <v>7</v>
      </c>
      <c r="M2064" s="1"/>
      <c r="N2064" s="1"/>
      <c r="O2064" s="11" t="s">
        <v>51</v>
      </c>
      <c r="P2064" s="14">
        <v>6</v>
      </c>
      <c r="Q2064" s="12" t="s">
        <v>9</v>
      </c>
      <c r="R2064" s="11" t="s">
        <v>8</v>
      </c>
      <c r="S2064" s="1"/>
      <c r="T2064" s="11" t="s">
        <v>4049</v>
      </c>
      <c r="U2064" s="1"/>
      <c r="V2064" s="1"/>
      <c r="W2064" s="11" t="s">
        <v>10832</v>
      </c>
      <c r="X2064" s="11" t="s">
        <v>10834</v>
      </c>
      <c r="Y2064" s="11" t="s">
        <v>21</v>
      </c>
      <c r="Z2064" s="11" t="s">
        <v>10833</v>
      </c>
    </row>
    <row r="2065" spans="1:26" x14ac:dyDescent="0.2">
      <c r="A2065" s="9">
        <v>2057</v>
      </c>
      <c r="B2065" s="11" t="s">
        <v>8406</v>
      </c>
      <c r="C2065" s="10">
        <v>9780262529389</v>
      </c>
      <c r="D2065" s="23" t="s">
        <v>10835</v>
      </c>
      <c r="E2065" s="11" t="s">
        <v>10836</v>
      </c>
      <c r="F2065" s="25">
        <v>50</v>
      </c>
      <c r="G2065" s="12" t="s">
        <v>20</v>
      </c>
      <c r="H2065" s="13">
        <v>42776</v>
      </c>
      <c r="I2065" s="11" t="s">
        <v>5</v>
      </c>
      <c r="J2065" s="12" t="s">
        <v>10</v>
      </c>
      <c r="K2065" s="11" t="s">
        <v>5197</v>
      </c>
      <c r="L2065" s="11" t="s">
        <v>4319</v>
      </c>
      <c r="M2065" s="1"/>
      <c r="N2065" s="1"/>
      <c r="O2065" s="11" t="s">
        <v>51</v>
      </c>
      <c r="P2065" s="14">
        <v>14</v>
      </c>
      <c r="Q2065" s="12" t="s">
        <v>9</v>
      </c>
      <c r="R2065" s="11" t="s">
        <v>8</v>
      </c>
      <c r="S2065" s="1"/>
      <c r="T2065" s="11" t="s">
        <v>4049</v>
      </c>
      <c r="U2065" s="1"/>
      <c r="V2065" s="1"/>
      <c r="W2065" s="11" t="s">
        <v>10837</v>
      </c>
      <c r="X2065" s="11" t="s">
        <v>10839</v>
      </c>
      <c r="Y2065" s="11" t="s">
        <v>132</v>
      </c>
      <c r="Z2065" s="11" t="s">
        <v>10838</v>
      </c>
    </row>
    <row r="2066" spans="1:26" x14ac:dyDescent="0.2">
      <c r="A2066" s="9">
        <v>2058</v>
      </c>
      <c r="B2066" s="11" t="s">
        <v>8406</v>
      </c>
      <c r="C2066" s="10">
        <v>9780262042772</v>
      </c>
      <c r="D2066" s="23" t="s">
        <v>10840</v>
      </c>
      <c r="E2066" s="11" t="s">
        <v>10841</v>
      </c>
      <c r="F2066" s="25">
        <v>45</v>
      </c>
      <c r="G2066" s="12" t="s">
        <v>4</v>
      </c>
      <c r="H2066" s="13">
        <v>43711</v>
      </c>
      <c r="I2066" s="11" t="s">
        <v>5</v>
      </c>
      <c r="J2066" s="12" t="s">
        <v>10</v>
      </c>
      <c r="K2066" s="11" t="s">
        <v>5197</v>
      </c>
      <c r="L2066" s="11" t="s">
        <v>7</v>
      </c>
      <c r="M2066" s="1"/>
      <c r="N2066" s="1"/>
      <c r="O2066" s="11" t="s">
        <v>51</v>
      </c>
      <c r="P2066" s="14">
        <v>15</v>
      </c>
      <c r="Q2066" s="12" t="s">
        <v>9</v>
      </c>
      <c r="R2066" s="11" t="s">
        <v>8</v>
      </c>
      <c r="S2066" s="1"/>
      <c r="T2066" s="11" t="s">
        <v>5240</v>
      </c>
      <c r="U2066" s="11" t="s">
        <v>3453</v>
      </c>
      <c r="V2066" s="1"/>
      <c r="W2066" s="11" t="s">
        <v>10842</v>
      </c>
      <c r="X2066" s="11" t="s">
        <v>10844</v>
      </c>
      <c r="Y2066" s="11" t="s">
        <v>92</v>
      </c>
      <c r="Z2066" s="11" t="s">
        <v>10843</v>
      </c>
    </row>
    <row r="2067" spans="1:26" x14ac:dyDescent="0.2">
      <c r="A2067" s="9">
        <v>2059</v>
      </c>
      <c r="B2067" s="11" t="s">
        <v>8406</v>
      </c>
      <c r="C2067" s="10">
        <v>9780262527408</v>
      </c>
      <c r="D2067" s="23" t="s">
        <v>10845</v>
      </c>
      <c r="E2067" s="11" t="s">
        <v>10846</v>
      </c>
      <c r="F2067" s="25">
        <v>35</v>
      </c>
      <c r="G2067" s="12" t="s">
        <v>20</v>
      </c>
      <c r="H2067" s="13">
        <v>41999</v>
      </c>
      <c r="I2067" s="11" t="s">
        <v>5</v>
      </c>
      <c r="J2067" s="12" t="s">
        <v>10</v>
      </c>
      <c r="K2067" s="11" t="s">
        <v>5197</v>
      </c>
      <c r="L2067" s="11" t="s">
        <v>7</v>
      </c>
      <c r="M2067" s="1"/>
      <c r="N2067" s="1"/>
      <c r="O2067" s="11" t="s">
        <v>60</v>
      </c>
      <c r="P2067" s="14">
        <v>48</v>
      </c>
      <c r="Q2067" s="12" t="s">
        <v>9</v>
      </c>
      <c r="R2067" s="11" t="s">
        <v>8</v>
      </c>
      <c r="S2067" s="1"/>
      <c r="T2067" s="11" t="s">
        <v>10850</v>
      </c>
      <c r="U2067" s="1"/>
      <c r="V2067" s="1"/>
      <c r="W2067" s="11" t="s">
        <v>10847</v>
      </c>
      <c r="X2067" s="11" t="s">
        <v>10849</v>
      </c>
      <c r="Y2067" s="11" t="s">
        <v>153</v>
      </c>
      <c r="Z2067" s="11" t="s">
        <v>10848</v>
      </c>
    </row>
    <row r="2068" spans="1:26" x14ac:dyDescent="0.2">
      <c r="A2068" s="9">
        <v>2060</v>
      </c>
      <c r="B2068" s="11" t="s">
        <v>8406</v>
      </c>
      <c r="C2068" s="10">
        <v>9780262535403</v>
      </c>
      <c r="D2068" s="23" t="s">
        <v>10851</v>
      </c>
      <c r="E2068" s="11" t="s">
        <v>10852</v>
      </c>
      <c r="F2068" s="25">
        <v>60</v>
      </c>
      <c r="G2068" s="12" t="s">
        <v>20</v>
      </c>
      <c r="H2068" s="13">
        <v>43021</v>
      </c>
      <c r="I2068" s="11" t="s">
        <v>5</v>
      </c>
      <c r="J2068" s="12" t="s">
        <v>10</v>
      </c>
      <c r="K2068" s="11" t="s">
        <v>5197</v>
      </c>
      <c r="L2068" s="11" t="s">
        <v>4319</v>
      </c>
      <c r="M2068" s="11" t="s">
        <v>10853</v>
      </c>
      <c r="N2068" s="1"/>
      <c r="O2068" s="11" t="s">
        <v>51</v>
      </c>
      <c r="P2068" s="14">
        <v>20</v>
      </c>
      <c r="Q2068" s="12" t="s">
        <v>9</v>
      </c>
      <c r="R2068" s="11" t="s">
        <v>8</v>
      </c>
      <c r="S2068" s="1"/>
      <c r="T2068" s="11" t="s">
        <v>10857</v>
      </c>
      <c r="U2068" s="11" t="s">
        <v>4029</v>
      </c>
      <c r="V2068" s="1"/>
      <c r="W2068" s="11" t="s">
        <v>10854</v>
      </c>
      <c r="X2068" s="11" t="s">
        <v>10856</v>
      </c>
      <c r="Y2068" s="11" t="s">
        <v>71</v>
      </c>
      <c r="Z2068" s="11" t="s">
        <v>10855</v>
      </c>
    </row>
    <row r="2069" spans="1:26" x14ac:dyDescent="0.2">
      <c r="A2069" s="9">
        <v>2061</v>
      </c>
      <c r="B2069" s="11" t="s">
        <v>8406</v>
      </c>
      <c r="C2069" s="10">
        <v>9780262527347</v>
      </c>
      <c r="D2069" s="23" t="s">
        <v>10858</v>
      </c>
      <c r="E2069" s="11" t="s">
        <v>10846</v>
      </c>
      <c r="F2069" s="25">
        <v>35</v>
      </c>
      <c r="G2069" s="12" t="s">
        <v>20</v>
      </c>
      <c r="H2069" s="13">
        <v>41992</v>
      </c>
      <c r="I2069" s="11" t="s">
        <v>5</v>
      </c>
      <c r="J2069" s="12" t="s">
        <v>10</v>
      </c>
      <c r="K2069" s="11" t="s">
        <v>5197</v>
      </c>
      <c r="L2069" s="11" t="s">
        <v>7</v>
      </c>
      <c r="M2069" s="1"/>
      <c r="N2069" s="1"/>
      <c r="O2069" s="11" t="s">
        <v>34</v>
      </c>
      <c r="P2069" s="14">
        <v>32</v>
      </c>
      <c r="Q2069" s="12" t="s">
        <v>9</v>
      </c>
      <c r="R2069" s="11" t="s">
        <v>8</v>
      </c>
      <c r="S2069" s="1"/>
      <c r="T2069" s="11" t="s">
        <v>4049</v>
      </c>
      <c r="U2069" s="1"/>
      <c r="V2069" s="1"/>
      <c r="W2069" s="11" t="s">
        <v>10859</v>
      </c>
      <c r="X2069" s="11" t="s">
        <v>10849</v>
      </c>
      <c r="Y2069" s="11" t="s">
        <v>153</v>
      </c>
      <c r="Z2069" s="11" t="s">
        <v>10860</v>
      </c>
    </row>
    <row r="2070" spans="1:26" x14ac:dyDescent="0.2">
      <c r="A2070" s="9">
        <v>2062</v>
      </c>
      <c r="B2070" s="11" t="s">
        <v>8406</v>
      </c>
      <c r="C2070" s="10">
        <v>9780262038386</v>
      </c>
      <c r="D2070" s="23" t="s">
        <v>10861</v>
      </c>
      <c r="E2070" s="11" t="s">
        <v>10862</v>
      </c>
      <c r="F2070" s="25">
        <v>45</v>
      </c>
      <c r="G2070" s="12" t="s">
        <v>4</v>
      </c>
      <c r="H2070" s="13">
        <v>43396</v>
      </c>
      <c r="I2070" s="11" t="s">
        <v>5</v>
      </c>
      <c r="J2070" s="12" t="s">
        <v>10</v>
      </c>
      <c r="K2070" s="11" t="s">
        <v>5197</v>
      </c>
      <c r="L2070" s="11" t="s">
        <v>7</v>
      </c>
      <c r="M2070" s="1"/>
      <c r="N2070" s="1"/>
      <c r="O2070" s="11" t="s">
        <v>51</v>
      </c>
      <c r="P2070" s="14">
        <v>14</v>
      </c>
      <c r="Q2070" s="12" t="s">
        <v>9</v>
      </c>
      <c r="R2070" s="11" t="s">
        <v>8</v>
      </c>
      <c r="S2070" s="1"/>
      <c r="T2070" s="11" t="s">
        <v>4049</v>
      </c>
      <c r="U2070" s="1"/>
      <c r="V2070" s="1"/>
      <c r="W2070" s="11" t="s">
        <v>10863</v>
      </c>
      <c r="X2070" s="11" t="s">
        <v>10865</v>
      </c>
      <c r="Y2070" s="11" t="s">
        <v>37</v>
      </c>
      <c r="Z2070" s="11" t="s">
        <v>10864</v>
      </c>
    </row>
    <row r="2071" spans="1:26" x14ac:dyDescent="0.2">
      <c r="A2071" s="9">
        <v>2063</v>
      </c>
      <c r="B2071" s="11" t="s">
        <v>8406</v>
      </c>
      <c r="C2071" s="10">
        <v>9780262535786</v>
      </c>
      <c r="D2071" s="23" t="s">
        <v>10866</v>
      </c>
      <c r="E2071" s="11" t="s">
        <v>10867</v>
      </c>
      <c r="F2071" s="25">
        <v>60</v>
      </c>
      <c r="G2071" s="12" t="s">
        <v>20</v>
      </c>
      <c r="H2071" s="13">
        <v>43445</v>
      </c>
      <c r="I2071" s="11" t="s">
        <v>5</v>
      </c>
      <c r="J2071" s="12" t="s">
        <v>10</v>
      </c>
      <c r="K2071" s="11" t="s">
        <v>5197</v>
      </c>
      <c r="L2071" s="11" t="s">
        <v>7</v>
      </c>
      <c r="M2071" s="11" t="s">
        <v>10868</v>
      </c>
      <c r="N2071" s="1"/>
      <c r="O2071" s="11" t="s">
        <v>34</v>
      </c>
      <c r="P2071" s="14">
        <v>16</v>
      </c>
      <c r="Q2071" s="12" t="s">
        <v>9</v>
      </c>
      <c r="R2071" s="11" t="s">
        <v>8</v>
      </c>
      <c r="S2071" s="1"/>
      <c r="T2071" s="11" t="s">
        <v>10850</v>
      </c>
      <c r="U2071" s="1"/>
      <c r="V2071" s="1"/>
      <c r="W2071" s="11" t="s">
        <v>10869</v>
      </c>
      <c r="X2071" s="11" t="s">
        <v>10871</v>
      </c>
      <c r="Y2071" s="11" t="s">
        <v>37</v>
      </c>
      <c r="Z2071" s="11" t="s">
        <v>10870</v>
      </c>
    </row>
    <row r="2072" spans="1:26" x14ac:dyDescent="0.2">
      <c r="A2072" s="9">
        <v>2064</v>
      </c>
      <c r="B2072" s="11" t="s">
        <v>8406</v>
      </c>
      <c r="C2072" s="10">
        <v>9780262529082</v>
      </c>
      <c r="D2072" s="23" t="s">
        <v>10872</v>
      </c>
      <c r="E2072" s="11" t="s">
        <v>10873</v>
      </c>
      <c r="F2072" s="25">
        <v>25</v>
      </c>
      <c r="G2072" s="12" t="s">
        <v>20</v>
      </c>
      <c r="H2072" s="13">
        <v>42503</v>
      </c>
      <c r="I2072" s="11" t="s">
        <v>5</v>
      </c>
      <c r="J2072" s="12" t="s">
        <v>10</v>
      </c>
      <c r="K2072" s="11" t="s">
        <v>5197</v>
      </c>
      <c r="L2072" s="11" t="s">
        <v>7</v>
      </c>
      <c r="M2072" s="1"/>
      <c r="N2072" s="1"/>
      <c r="O2072" s="11" t="s">
        <v>34</v>
      </c>
      <c r="P2072" s="14">
        <v>40</v>
      </c>
      <c r="Q2072" s="12" t="s">
        <v>9</v>
      </c>
      <c r="R2072" s="11" t="s">
        <v>8</v>
      </c>
      <c r="S2072" s="1"/>
      <c r="T2072" s="11" t="s">
        <v>10877</v>
      </c>
      <c r="U2072" s="1"/>
      <c r="V2072" s="1"/>
      <c r="W2072" s="11" t="s">
        <v>10874</v>
      </c>
      <c r="X2072" s="11" t="s">
        <v>10876</v>
      </c>
      <c r="Y2072" s="11" t="s">
        <v>375</v>
      </c>
      <c r="Z2072" s="11" t="s">
        <v>10875</v>
      </c>
    </row>
    <row r="2073" spans="1:26" x14ac:dyDescent="0.2">
      <c r="A2073" s="9">
        <v>2065</v>
      </c>
      <c r="B2073" s="11" t="s">
        <v>8406</v>
      </c>
      <c r="C2073" s="10">
        <v>9780262536547</v>
      </c>
      <c r="D2073" s="23" t="s">
        <v>10878</v>
      </c>
      <c r="E2073" s="11" t="s">
        <v>10879</v>
      </c>
      <c r="F2073" s="25">
        <v>35</v>
      </c>
      <c r="G2073" s="12" t="s">
        <v>20</v>
      </c>
      <c r="H2073" s="13">
        <v>43515</v>
      </c>
      <c r="I2073" s="11" t="s">
        <v>5</v>
      </c>
      <c r="J2073" s="12" t="s">
        <v>10</v>
      </c>
      <c r="K2073" s="11" t="s">
        <v>5197</v>
      </c>
      <c r="L2073" s="11" t="s">
        <v>7</v>
      </c>
      <c r="M2073" s="11" t="s">
        <v>10868</v>
      </c>
      <c r="N2073" s="1"/>
      <c r="O2073" s="11" t="s">
        <v>34</v>
      </c>
      <c r="P2073" s="14">
        <v>24</v>
      </c>
      <c r="Q2073" s="12" t="s">
        <v>9</v>
      </c>
      <c r="R2073" s="11" t="s">
        <v>8</v>
      </c>
      <c r="S2073" s="1"/>
      <c r="T2073" s="11" t="s">
        <v>4049</v>
      </c>
      <c r="U2073" s="1"/>
      <c r="V2073" s="1"/>
      <c r="W2073" s="11" t="s">
        <v>10880</v>
      </c>
      <c r="X2073" s="11" t="s">
        <v>10882</v>
      </c>
      <c r="Y2073" s="11" t="s">
        <v>21</v>
      </c>
      <c r="Z2073" s="11" t="s">
        <v>10881</v>
      </c>
    </row>
    <row r="2074" spans="1:26" x14ac:dyDescent="0.2">
      <c r="A2074" s="9">
        <v>2066</v>
      </c>
      <c r="B2074" s="11" t="s">
        <v>8406</v>
      </c>
      <c r="C2074" s="10">
        <v>9780262533751</v>
      </c>
      <c r="D2074" s="23" t="s">
        <v>10883</v>
      </c>
      <c r="E2074" s="11" t="s">
        <v>10884</v>
      </c>
      <c r="F2074" s="25">
        <v>25</v>
      </c>
      <c r="G2074" s="12" t="s">
        <v>20</v>
      </c>
      <c r="H2074" s="13">
        <v>42790</v>
      </c>
      <c r="I2074" s="11" t="s">
        <v>5</v>
      </c>
      <c r="J2074" s="12" t="s">
        <v>10</v>
      </c>
      <c r="K2074" s="11" t="s">
        <v>5197</v>
      </c>
      <c r="L2074" s="11" t="s">
        <v>7</v>
      </c>
      <c r="M2074" s="1"/>
      <c r="N2074" s="1"/>
      <c r="O2074" s="11" t="s">
        <v>34</v>
      </c>
      <c r="P2074" s="14">
        <v>40</v>
      </c>
      <c r="Q2074" s="12" t="s">
        <v>9</v>
      </c>
      <c r="R2074" s="11" t="s">
        <v>8</v>
      </c>
      <c r="S2074" s="1"/>
      <c r="T2074" s="11" t="s">
        <v>5240</v>
      </c>
      <c r="U2074" s="11" t="s">
        <v>4029</v>
      </c>
      <c r="V2074" s="1"/>
      <c r="W2074" s="11" t="s">
        <v>10885</v>
      </c>
      <c r="X2074" s="11" t="s">
        <v>10887</v>
      </c>
      <c r="Y2074" s="11" t="s">
        <v>132</v>
      </c>
      <c r="Z2074" s="11" t="s">
        <v>10886</v>
      </c>
    </row>
    <row r="2075" spans="1:26" x14ac:dyDescent="0.2">
      <c r="A2075" s="9">
        <v>2067</v>
      </c>
      <c r="B2075" s="11" t="s">
        <v>8406</v>
      </c>
      <c r="C2075" s="10">
        <v>9780262535038</v>
      </c>
      <c r="D2075" s="23" t="s">
        <v>10888</v>
      </c>
      <c r="E2075" s="11" t="s">
        <v>10889</v>
      </c>
      <c r="F2075" s="25">
        <v>35</v>
      </c>
      <c r="G2075" s="12" t="s">
        <v>20</v>
      </c>
      <c r="H2075" s="13">
        <v>43305</v>
      </c>
      <c r="I2075" s="11" t="s">
        <v>5</v>
      </c>
      <c r="J2075" s="2"/>
      <c r="K2075" s="11" t="s">
        <v>5197</v>
      </c>
      <c r="L2075" s="11" t="s">
        <v>7</v>
      </c>
      <c r="M2075" s="11" t="s">
        <v>10868</v>
      </c>
      <c r="N2075" s="1"/>
      <c r="O2075" s="11" t="s">
        <v>34</v>
      </c>
      <c r="P2075" s="14">
        <v>24</v>
      </c>
      <c r="Q2075" s="12" t="s">
        <v>9</v>
      </c>
      <c r="R2075" s="11" t="s">
        <v>8</v>
      </c>
      <c r="S2075" s="1"/>
      <c r="T2075" s="11" t="s">
        <v>4049</v>
      </c>
      <c r="U2075" s="11" t="s">
        <v>10850</v>
      </c>
      <c r="V2075" s="11" t="s">
        <v>2006</v>
      </c>
      <c r="W2075" s="11" t="s">
        <v>10890</v>
      </c>
      <c r="X2075" s="11" t="s">
        <v>10892</v>
      </c>
      <c r="Y2075" s="11" t="s">
        <v>314</v>
      </c>
      <c r="Z2075" s="11" t="s">
        <v>10891</v>
      </c>
    </row>
    <row r="2076" spans="1:26" x14ac:dyDescent="0.2">
      <c r="A2076" s="9">
        <v>2068</v>
      </c>
      <c r="B2076" s="11" t="s">
        <v>8406</v>
      </c>
      <c r="C2076" s="10">
        <v>9780262043588</v>
      </c>
      <c r="D2076" s="23" t="s">
        <v>10893</v>
      </c>
      <c r="E2076" s="11" t="s">
        <v>10894</v>
      </c>
      <c r="F2076" s="25">
        <v>55</v>
      </c>
      <c r="G2076" s="12" t="s">
        <v>4</v>
      </c>
      <c r="H2076" s="13">
        <v>43900</v>
      </c>
      <c r="I2076" s="11" t="s">
        <v>5</v>
      </c>
      <c r="J2076" s="12" t="s">
        <v>10</v>
      </c>
      <c r="K2076" s="11" t="s">
        <v>5197</v>
      </c>
      <c r="L2076" s="11" t="s">
        <v>7</v>
      </c>
      <c r="M2076" s="1"/>
      <c r="N2076" s="1"/>
      <c r="O2076" s="11" t="s">
        <v>51</v>
      </c>
      <c r="P2076" s="14">
        <v>22</v>
      </c>
      <c r="Q2076" s="12" t="s">
        <v>9</v>
      </c>
      <c r="R2076" s="11" t="s">
        <v>8</v>
      </c>
      <c r="S2076" s="1"/>
      <c r="T2076" s="11" t="s">
        <v>10898</v>
      </c>
      <c r="U2076" s="11" t="s">
        <v>10899</v>
      </c>
      <c r="V2076" s="11" t="s">
        <v>4029</v>
      </c>
      <c r="W2076" s="11" t="s">
        <v>10895</v>
      </c>
      <c r="X2076" s="11" t="s">
        <v>10897</v>
      </c>
      <c r="Y2076" s="11" t="s">
        <v>139</v>
      </c>
      <c r="Z2076" s="11" t="s">
        <v>10896</v>
      </c>
    </row>
    <row r="2077" spans="1:26" x14ac:dyDescent="0.2">
      <c r="A2077" s="9">
        <v>2069</v>
      </c>
      <c r="B2077" s="11" t="s">
        <v>8406</v>
      </c>
      <c r="C2077" s="10">
        <v>9780262530705</v>
      </c>
      <c r="D2077" s="23" t="s">
        <v>10900</v>
      </c>
      <c r="E2077" s="11" t="s">
        <v>10846</v>
      </c>
      <c r="F2077" s="25">
        <v>35</v>
      </c>
      <c r="G2077" s="12" t="s">
        <v>20</v>
      </c>
      <c r="H2077" s="13">
        <v>32016</v>
      </c>
      <c r="I2077" s="11" t="s">
        <v>5</v>
      </c>
      <c r="J2077" s="12" t="s">
        <v>10</v>
      </c>
      <c r="K2077" s="11" t="s">
        <v>5197</v>
      </c>
      <c r="L2077" s="11" t="s">
        <v>7</v>
      </c>
      <c r="M2077" s="11" t="s">
        <v>10648</v>
      </c>
      <c r="N2077" s="1"/>
      <c r="O2077" s="11" t="s">
        <v>60</v>
      </c>
      <c r="P2077" s="14">
        <v>56</v>
      </c>
      <c r="Q2077" s="12" t="s">
        <v>9</v>
      </c>
      <c r="R2077" s="11" t="s">
        <v>8</v>
      </c>
      <c r="S2077" s="1"/>
      <c r="T2077" s="11" t="s">
        <v>4049</v>
      </c>
      <c r="U2077" s="1"/>
      <c r="V2077" s="1"/>
      <c r="W2077" s="11" t="s">
        <v>10902</v>
      </c>
      <c r="X2077" s="11" t="s">
        <v>10849</v>
      </c>
      <c r="Y2077" s="11" t="s">
        <v>10901</v>
      </c>
      <c r="Z2077" s="11" t="s">
        <v>10903</v>
      </c>
    </row>
    <row r="2078" spans="1:26" x14ac:dyDescent="0.2">
      <c r="A2078" s="9">
        <v>2070</v>
      </c>
      <c r="B2078" s="11" t="s">
        <v>8406</v>
      </c>
      <c r="C2078" s="10">
        <v>9780262100663</v>
      </c>
      <c r="D2078" s="23" t="s">
        <v>10904</v>
      </c>
      <c r="E2078" s="11" t="s">
        <v>10905</v>
      </c>
      <c r="F2078" s="25">
        <v>65</v>
      </c>
      <c r="G2078" s="12" t="s">
        <v>4</v>
      </c>
      <c r="H2078" s="13">
        <v>35810</v>
      </c>
      <c r="I2078" s="11" t="s">
        <v>5</v>
      </c>
      <c r="J2078" s="12" t="s">
        <v>10</v>
      </c>
      <c r="K2078" s="11" t="s">
        <v>5197</v>
      </c>
      <c r="L2078" s="11" t="s">
        <v>4319</v>
      </c>
      <c r="M2078" s="11" t="s">
        <v>10853</v>
      </c>
      <c r="N2078" s="1"/>
      <c r="O2078" s="11" t="s">
        <v>10909</v>
      </c>
      <c r="P2078" s="14">
        <v>16</v>
      </c>
      <c r="Q2078" s="12" t="s">
        <v>9</v>
      </c>
      <c r="R2078" s="11" t="s">
        <v>8</v>
      </c>
      <c r="S2078" s="1"/>
      <c r="T2078" s="11" t="s">
        <v>4049</v>
      </c>
      <c r="U2078" s="1"/>
      <c r="V2078" s="1"/>
      <c r="W2078" s="11" t="s">
        <v>10906</v>
      </c>
      <c r="X2078" s="11" t="s">
        <v>10908</v>
      </c>
      <c r="Y2078" s="11" t="s">
        <v>7120</v>
      </c>
      <c r="Z2078" s="11" t="s">
        <v>10907</v>
      </c>
    </row>
    <row r="2079" spans="1:26" x14ac:dyDescent="0.2">
      <c r="A2079" s="9">
        <v>2071</v>
      </c>
      <c r="B2079" s="11" t="s">
        <v>8406</v>
      </c>
      <c r="C2079" s="10">
        <v>9780262036979</v>
      </c>
      <c r="D2079" s="23" t="s">
        <v>10910</v>
      </c>
      <c r="E2079" s="11" t="s">
        <v>10911</v>
      </c>
      <c r="F2079" s="25">
        <v>50</v>
      </c>
      <c r="G2079" s="12" t="s">
        <v>4</v>
      </c>
      <c r="H2079" s="13">
        <v>43126</v>
      </c>
      <c r="I2079" s="11" t="s">
        <v>5</v>
      </c>
      <c r="J2079" s="12" t="s">
        <v>10</v>
      </c>
      <c r="K2079" s="11" t="s">
        <v>5197</v>
      </c>
      <c r="L2079" s="11" t="s">
        <v>7</v>
      </c>
      <c r="M2079" s="1"/>
      <c r="N2079" s="1"/>
      <c r="O2079" s="11" t="s">
        <v>51</v>
      </c>
      <c r="P2079" s="14">
        <v>12</v>
      </c>
      <c r="Q2079" s="12" t="s">
        <v>9</v>
      </c>
      <c r="R2079" s="11" t="s">
        <v>8</v>
      </c>
      <c r="S2079" s="1"/>
      <c r="T2079" s="11" t="s">
        <v>4049</v>
      </c>
      <c r="U2079" s="11" t="s">
        <v>3453</v>
      </c>
      <c r="V2079" s="1"/>
      <c r="W2079" s="11" t="s">
        <v>10912</v>
      </c>
      <c r="X2079" s="11" t="s">
        <v>10914</v>
      </c>
      <c r="Y2079" s="11" t="s">
        <v>71</v>
      </c>
      <c r="Z2079" s="11" t="s">
        <v>10913</v>
      </c>
    </row>
    <row r="2080" spans="1:26" x14ac:dyDescent="0.2">
      <c r="A2080" s="9">
        <v>2072</v>
      </c>
      <c r="B2080" s="11" t="s">
        <v>8406</v>
      </c>
      <c r="C2080" s="10">
        <v>9780262531641</v>
      </c>
      <c r="D2080" s="23" t="s">
        <v>10915</v>
      </c>
      <c r="E2080" s="11" t="s">
        <v>10916</v>
      </c>
      <c r="F2080" s="25">
        <v>70</v>
      </c>
      <c r="G2080" s="12" t="s">
        <v>20</v>
      </c>
      <c r="H2080" s="13">
        <v>36598</v>
      </c>
      <c r="I2080" s="11" t="s">
        <v>5</v>
      </c>
      <c r="J2080" s="12" t="s">
        <v>10</v>
      </c>
      <c r="K2080" s="11" t="s">
        <v>5197</v>
      </c>
      <c r="L2080" s="11" t="s">
        <v>7</v>
      </c>
      <c r="M2080" s="1"/>
      <c r="N2080" s="1"/>
      <c r="O2080" s="11" t="s">
        <v>8454</v>
      </c>
      <c r="P2080" s="14">
        <v>14</v>
      </c>
      <c r="Q2080" s="12" t="s">
        <v>9</v>
      </c>
      <c r="R2080" s="11" t="s">
        <v>8</v>
      </c>
      <c r="S2080" s="1"/>
      <c r="T2080" s="11" t="s">
        <v>4049</v>
      </c>
      <c r="U2080" s="1"/>
      <c r="V2080" s="1"/>
      <c r="W2080" s="11" t="s">
        <v>10917</v>
      </c>
      <c r="X2080" s="11" t="s">
        <v>10919</v>
      </c>
      <c r="Y2080" s="11" t="s">
        <v>199</v>
      </c>
      <c r="Z2080" s="11" t="s">
        <v>10918</v>
      </c>
    </row>
    <row r="2081" spans="1:26" x14ac:dyDescent="0.2">
      <c r="A2081" s="9">
        <v>2073</v>
      </c>
      <c r="B2081" s="11" t="s">
        <v>8406</v>
      </c>
      <c r="C2081" s="10">
        <v>9780262538275</v>
      </c>
      <c r="D2081" s="23" t="s">
        <v>10920</v>
      </c>
      <c r="E2081" s="11" t="s">
        <v>10921</v>
      </c>
      <c r="F2081" s="25">
        <v>55</v>
      </c>
      <c r="G2081" s="12" t="s">
        <v>20</v>
      </c>
      <c r="H2081" s="13">
        <v>43886</v>
      </c>
      <c r="I2081" s="11" t="s">
        <v>5</v>
      </c>
      <c r="J2081" s="12" t="s">
        <v>10</v>
      </c>
      <c r="K2081" s="11" t="s">
        <v>5197</v>
      </c>
      <c r="L2081" s="11" t="s">
        <v>7</v>
      </c>
      <c r="M2081" s="11" t="s">
        <v>10868</v>
      </c>
      <c r="N2081" s="1"/>
      <c r="O2081" s="11" t="s">
        <v>34</v>
      </c>
      <c r="P2081" s="14">
        <v>24</v>
      </c>
      <c r="Q2081" s="12" t="s">
        <v>9</v>
      </c>
      <c r="R2081" s="11" t="s">
        <v>8</v>
      </c>
      <c r="S2081" s="1"/>
      <c r="T2081" s="11" t="s">
        <v>10850</v>
      </c>
      <c r="U2081" s="11" t="s">
        <v>4049</v>
      </c>
      <c r="V2081" s="1"/>
      <c r="W2081" s="11" t="s">
        <v>10922</v>
      </c>
      <c r="X2081" s="11" t="s">
        <v>10924</v>
      </c>
      <c r="Y2081" s="11" t="s">
        <v>139</v>
      </c>
      <c r="Z2081" s="11" t="s">
        <v>10923</v>
      </c>
    </row>
    <row r="2082" spans="1:26" x14ac:dyDescent="0.2">
      <c r="A2082" s="9">
        <v>2074</v>
      </c>
      <c r="B2082" s="11" t="s">
        <v>8406</v>
      </c>
      <c r="C2082" s="10">
        <v>9780262535731</v>
      </c>
      <c r="D2082" s="23" t="s">
        <v>10925</v>
      </c>
      <c r="E2082" s="11" t="s">
        <v>10926</v>
      </c>
      <c r="F2082" s="25">
        <v>35</v>
      </c>
      <c r="G2082" s="12" t="s">
        <v>20</v>
      </c>
      <c r="H2082" s="13">
        <v>43851</v>
      </c>
      <c r="I2082" s="11" t="s">
        <v>5</v>
      </c>
      <c r="J2082" s="12" t="s">
        <v>10</v>
      </c>
      <c r="K2082" s="11" t="s">
        <v>5197</v>
      </c>
      <c r="L2082" s="11" t="s">
        <v>7</v>
      </c>
      <c r="M2082" s="1"/>
      <c r="N2082" s="1"/>
      <c r="O2082" s="11" t="s">
        <v>34</v>
      </c>
      <c r="P2082" s="14">
        <v>22</v>
      </c>
      <c r="Q2082" s="12" t="s">
        <v>9</v>
      </c>
      <c r="R2082" s="11" t="s">
        <v>8</v>
      </c>
      <c r="S2082" s="1"/>
      <c r="T2082" s="11" t="s">
        <v>4049</v>
      </c>
      <c r="U2082" s="1"/>
      <c r="V2082" s="1"/>
      <c r="W2082" s="11" t="s">
        <v>10927</v>
      </c>
      <c r="X2082" s="11" t="s">
        <v>10929</v>
      </c>
      <c r="Y2082" s="11" t="s">
        <v>92</v>
      </c>
      <c r="Z2082" s="11" t="s">
        <v>10928</v>
      </c>
    </row>
    <row r="2083" spans="1:26" x14ac:dyDescent="0.2">
      <c r="A2083" s="9">
        <v>2075</v>
      </c>
      <c r="B2083" s="11" t="s">
        <v>8406</v>
      </c>
      <c r="C2083" s="10">
        <v>9780262526197</v>
      </c>
      <c r="D2083" s="23" t="s">
        <v>10930</v>
      </c>
      <c r="E2083" s="11" t="s">
        <v>4037</v>
      </c>
      <c r="F2083" s="25">
        <v>40</v>
      </c>
      <c r="G2083" s="12" t="s">
        <v>20</v>
      </c>
      <c r="H2083" s="13">
        <v>41663</v>
      </c>
      <c r="I2083" s="11" t="s">
        <v>5</v>
      </c>
      <c r="J2083" s="12" t="s">
        <v>10</v>
      </c>
      <c r="K2083" s="11" t="s">
        <v>5197</v>
      </c>
      <c r="L2083" s="11" t="s">
        <v>7</v>
      </c>
      <c r="M2083" s="1"/>
      <c r="N2083" s="1"/>
      <c r="O2083" s="11" t="s">
        <v>6518</v>
      </c>
      <c r="P2083" s="14">
        <v>22</v>
      </c>
      <c r="Q2083" s="12" t="s">
        <v>9</v>
      </c>
      <c r="R2083" s="11" t="s">
        <v>8</v>
      </c>
      <c r="S2083" s="1"/>
      <c r="T2083" s="11" t="s">
        <v>5218</v>
      </c>
      <c r="U2083" s="11" t="s">
        <v>4041</v>
      </c>
      <c r="V2083" s="1"/>
      <c r="W2083" s="11" t="s">
        <v>10931</v>
      </c>
      <c r="X2083" s="11" t="s">
        <v>10933</v>
      </c>
      <c r="Y2083" s="11" t="s">
        <v>308</v>
      </c>
      <c r="Z2083" s="11" t="s">
        <v>10932</v>
      </c>
    </row>
    <row r="2084" spans="1:26" x14ac:dyDescent="0.2">
      <c r="A2084" s="9">
        <v>2076</v>
      </c>
      <c r="B2084" s="11" t="s">
        <v>8406</v>
      </c>
      <c r="C2084" s="10">
        <v>9780262037129</v>
      </c>
      <c r="D2084" s="23" t="s">
        <v>10934</v>
      </c>
      <c r="E2084" s="11" t="s">
        <v>5253</v>
      </c>
      <c r="F2084" s="25">
        <v>40</v>
      </c>
      <c r="G2084" s="12" t="s">
        <v>4</v>
      </c>
      <c r="H2084" s="13">
        <v>43112</v>
      </c>
      <c r="I2084" s="11" t="s">
        <v>5</v>
      </c>
      <c r="J2084" s="12" t="s">
        <v>10</v>
      </c>
      <c r="K2084" s="11" t="s">
        <v>5197</v>
      </c>
      <c r="L2084" s="11" t="s">
        <v>7</v>
      </c>
      <c r="M2084" s="1"/>
      <c r="N2084" s="1"/>
      <c r="O2084" s="11" t="s">
        <v>60</v>
      </c>
      <c r="P2084" s="14">
        <v>18</v>
      </c>
      <c r="Q2084" s="12" t="s">
        <v>9</v>
      </c>
      <c r="R2084" s="11" t="s">
        <v>8</v>
      </c>
      <c r="S2084" s="1"/>
      <c r="T2084" s="11" t="s">
        <v>10938</v>
      </c>
      <c r="U2084" s="11" t="s">
        <v>4049</v>
      </c>
      <c r="V2084" s="1"/>
      <c r="W2084" s="11" t="s">
        <v>10935</v>
      </c>
      <c r="X2084" s="11" t="s">
        <v>10937</v>
      </c>
      <c r="Y2084" s="11" t="s">
        <v>71</v>
      </c>
      <c r="Z2084" s="11" t="s">
        <v>10936</v>
      </c>
    </row>
    <row r="2085" spans="1:26" x14ac:dyDescent="0.2">
      <c r="A2085" s="9">
        <v>2077</v>
      </c>
      <c r="B2085" s="11" t="s">
        <v>8406</v>
      </c>
      <c r="C2085" s="10">
        <v>9780262534161</v>
      </c>
      <c r="D2085" s="23" t="s">
        <v>10939</v>
      </c>
      <c r="E2085" s="11" t="s">
        <v>10940</v>
      </c>
      <c r="F2085" s="25">
        <v>40</v>
      </c>
      <c r="G2085" s="12" t="s">
        <v>20</v>
      </c>
      <c r="H2085" s="13">
        <v>43035</v>
      </c>
      <c r="I2085" s="11" t="s">
        <v>5</v>
      </c>
      <c r="J2085" s="12" t="s">
        <v>10</v>
      </c>
      <c r="K2085" s="11" t="s">
        <v>5197</v>
      </c>
      <c r="L2085" s="11" t="s">
        <v>7</v>
      </c>
      <c r="M2085" s="11" t="s">
        <v>10868</v>
      </c>
      <c r="N2085" s="1"/>
      <c r="O2085" s="11" t="s">
        <v>34</v>
      </c>
      <c r="P2085" s="14">
        <v>16</v>
      </c>
      <c r="Q2085" s="12" t="s">
        <v>9</v>
      </c>
      <c r="R2085" s="11" t="s">
        <v>8</v>
      </c>
      <c r="S2085" s="1"/>
      <c r="T2085" s="11" t="s">
        <v>4049</v>
      </c>
      <c r="U2085" s="11" t="s">
        <v>10850</v>
      </c>
      <c r="V2085" s="1"/>
      <c r="W2085" s="11" t="s">
        <v>10941</v>
      </c>
      <c r="X2085" s="11" t="s">
        <v>10943</v>
      </c>
      <c r="Y2085" s="11" t="s">
        <v>71</v>
      </c>
      <c r="Z2085" s="11" t="s">
        <v>10942</v>
      </c>
    </row>
    <row r="2086" spans="1:26" x14ac:dyDescent="0.2">
      <c r="A2086" s="9">
        <v>2078</v>
      </c>
      <c r="B2086" s="11" t="s">
        <v>8406</v>
      </c>
      <c r="C2086" s="10">
        <v>9780262529914</v>
      </c>
      <c r="D2086" s="23" t="s">
        <v>10944</v>
      </c>
      <c r="E2086" s="11" t="s">
        <v>10945</v>
      </c>
      <c r="F2086" s="25">
        <v>30</v>
      </c>
      <c r="G2086" s="12" t="s">
        <v>20</v>
      </c>
      <c r="H2086" s="13">
        <v>42769</v>
      </c>
      <c r="I2086" s="11" t="s">
        <v>5</v>
      </c>
      <c r="J2086" s="12" t="s">
        <v>10</v>
      </c>
      <c r="K2086" s="11" t="s">
        <v>5197</v>
      </c>
      <c r="L2086" s="11" t="s">
        <v>7</v>
      </c>
      <c r="M2086" s="1"/>
      <c r="N2086" s="1"/>
      <c r="O2086" s="11" t="s">
        <v>34</v>
      </c>
      <c r="P2086" s="14">
        <v>16</v>
      </c>
      <c r="Q2086" s="12" t="s">
        <v>9</v>
      </c>
      <c r="R2086" s="11" t="s">
        <v>8</v>
      </c>
      <c r="S2086" s="1"/>
      <c r="T2086" s="11" t="s">
        <v>5218</v>
      </c>
      <c r="U2086" s="11" t="s">
        <v>4144</v>
      </c>
      <c r="V2086" s="1"/>
      <c r="W2086" s="11" t="s">
        <v>10946</v>
      </c>
      <c r="X2086" s="11" t="s">
        <v>10948</v>
      </c>
      <c r="Y2086" s="11" t="s">
        <v>132</v>
      </c>
      <c r="Z2086" s="11" t="s">
        <v>10947</v>
      </c>
    </row>
    <row r="2087" spans="1:26" x14ac:dyDescent="0.2">
      <c r="A2087" s="9">
        <v>2079</v>
      </c>
      <c r="B2087" s="11" t="s">
        <v>8406</v>
      </c>
      <c r="C2087" s="10">
        <v>9780262038690</v>
      </c>
      <c r="D2087" s="23" t="s">
        <v>10949</v>
      </c>
      <c r="E2087" s="11" t="s">
        <v>10950</v>
      </c>
      <c r="F2087" s="25">
        <v>45</v>
      </c>
      <c r="G2087" s="12" t="s">
        <v>4</v>
      </c>
      <c r="H2087" s="13">
        <v>43417</v>
      </c>
      <c r="I2087" s="11" t="s">
        <v>5</v>
      </c>
      <c r="J2087" s="12" t="s">
        <v>10</v>
      </c>
      <c r="K2087" s="11" t="s">
        <v>5197</v>
      </c>
      <c r="L2087" s="11" t="s">
        <v>7</v>
      </c>
      <c r="M2087" s="1"/>
      <c r="N2087" s="1"/>
      <c r="O2087" s="11" t="s">
        <v>34</v>
      </c>
      <c r="P2087" s="14">
        <v>27</v>
      </c>
      <c r="Q2087" s="12" t="s">
        <v>9</v>
      </c>
      <c r="R2087" s="11" t="s">
        <v>8</v>
      </c>
      <c r="S2087" s="1"/>
      <c r="T2087" s="11" t="s">
        <v>10898</v>
      </c>
      <c r="U2087" s="11" t="s">
        <v>10954</v>
      </c>
      <c r="V2087" s="1"/>
      <c r="W2087" s="11" t="s">
        <v>10951</v>
      </c>
      <c r="X2087" s="11" t="s">
        <v>10953</v>
      </c>
      <c r="Y2087" s="11" t="s">
        <v>37</v>
      </c>
      <c r="Z2087" s="11" t="s">
        <v>10952</v>
      </c>
    </row>
    <row r="2088" spans="1:26" x14ac:dyDescent="0.2">
      <c r="A2088" s="9">
        <v>2080</v>
      </c>
      <c r="B2088" s="11" t="s">
        <v>8406</v>
      </c>
      <c r="C2088" s="10">
        <v>9780262535618</v>
      </c>
      <c r="D2088" s="23" t="s">
        <v>10955</v>
      </c>
      <c r="E2088" s="11" t="s">
        <v>10956</v>
      </c>
      <c r="F2088" s="25">
        <v>40</v>
      </c>
      <c r="G2088" s="12" t="s">
        <v>20</v>
      </c>
      <c r="H2088" s="13">
        <v>43396</v>
      </c>
      <c r="I2088" s="11" t="s">
        <v>5</v>
      </c>
      <c r="J2088" s="12" t="s">
        <v>10</v>
      </c>
      <c r="K2088" s="11" t="s">
        <v>5197</v>
      </c>
      <c r="L2088" s="11" t="s">
        <v>7</v>
      </c>
      <c r="M2088" s="11" t="s">
        <v>10868</v>
      </c>
      <c r="N2088" s="1"/>
      <c r="O2088" s="11" t="s">
        <v>34</v>
      </c>
      <c r="P2088" s="14">
        <v>40</v>
      </c>
      <c r="Q2088" s="12" t="s">
        <v>9</v>
      </c>
      <c r="R2088" s="11" t="s">
        <v>8</v>
      </c>
      <c r="S2088" s="1"/>
      <c r="T2088" s="11" t="s">
        <v>10899</v>
      </c>
      <c r="U2088" s="1"/>
      <c r="V2088" s="1"/>
      <c r="W2088" s="11" t="s">
        <v>10957</v>
      </c>
      <c r="X2088" s="11" t="s">
        <v>10959</v>
      </c>
      <c r="Y2088" s="11" t="s">
        <v>37</v>
      </c>
      <c r="Z2088" s="11" t="s">
        <v>10958</v>
      </c>
    </row>
    <row r="2089" spans="1:26" x14ac:dyDescent="0.2">
      <c r="A2089" s="9">
        <v>2081</v>
      </c>
      <c r="B2089" s="11" t="s">
        <v>8406</v>
      </c>
      <c r="C2089" s="10">
        <v>9780262536257</v>
      </c>
      <c r="D2089" s="23" t="s">
        <v>10960</v>
      </c>
      <c r="E2089" s="11" t="s">
        <v>10961</v>
      </c>
      <c r="F2089" s="25">
        <v>40</v>
      </c>
      <c r="G2089" s="12" t="s">
        <v>20</v>
      </c>
      <c r="H2089" s="13">
        <v>43837</v>
      </c>
      <c r="I2089" s="11" t="s">
        <v>5</v>
      </c>
      <c r="J2089" s="12" t="s">
        <v>10</v>
      </c>
      <c r="K2089" s="11" t="s">
        <v>5197</v>
      </c>
      <c r="L2089" s="11" t="s">
        <v>7</v>
      </c>
      <c r="M2089" s="1"/>
      <c r="N2089" s="1"/>
      <c r="O2089" s="11" t="s">
        <v>51</v>
      </c>
      <c r="P2089" s="14">
        <v>26</v>
      </c>
      <c r="Q2089" s="12" t="s">
        <v>9</v>
      </c>
      <c r="R2089" s="11" t="s">
        <v>8</v>
      </c>
      <c r="S2089" s="1"/>
      <c r="T2089" s="11" t="s">
        <v>4049</v>
      </c>
      <c r="U2089" s="11" t="s">
        <v>5274</v>
      </c>
      <c r="V2089" s="1"/>
      <c r="W2089" s="11" t="s">
        <v>10962</v>
      </c>
      <c r="X2089" s="11" t="s">
        <v>10964</v>
      </c>
      <c r="Y2089" s="11" t="s">
        <v>92</v>
      </c>
      <c r="Z2089" s="11" t="s">
        <v>10963</v>
      </c>
    </row>
    <row r="2090" spans="1:26" x14ac:dyDescent="0.2">
      <c r="A2090" s="9">
        <v>2082</v>
      </c>
      <c r="B2090" s="11" t="s">
        <v>8406</v>
      </c>
      <c r="C2090" s="10">
        <v>9780262037747</v>
      </c>
      <c r="D2090" s="23" t="s">
        <v>10965</v>
      </c>
      <c r="E2090" s="11" t="s">
        <v>10966</v>
      </c>
      <c r="F2090" s="25">
        <v>35</v>
      </c>
      <c r="G2090" s="12" t="s">
        <v>4</v>
      </c>
      <c r="H2090" s="13">
        <v>43224</v>
      </c>
      <c r="I2090" s="11" t="s">
        <v>5</v>
      </c>
      <c r="J2090" s="12" t="s">
        <v>10</v>
      </c>
      <c r="K2090" s="11" t="s">
        <v>5197</v>
      </c>
      <c r="L2090" s="11" t="s">
        <v>7</v>
      </c>
      <c r="M2090" s="1"/>
      <c r="N2090" s="1"/>
      <c r="O2090" s="11" t="s">
        <v>34</v>
      </c>
      <c r="P2090" s="14">
        <v>28</v>
      </c>
      <c r="Q2090" s="12" t="s">
        <v>9</v>
      </c>
      <c r="R2090" s="11" t="s">
        <v>8</v>
      </c>
      <c r="S2090" s="1"/>
      <c r="T2090" s="11" t="s">
        <v>5267</v>
      </c>
      <c r="U2090" s="11" t="s">
        <v>262</v>
      </c>
      <c r="V2090" s="11" t="s">
        <v>5268</v>
      </c>
      <c r="W2090" s="11" t="s">
        <v>10967</v>
      </c>
      <c r="X2090" s="11" t="s">
        <v>10969</v>
      </c>
      <c r="Y2090" s="11" t="s">
        <v>314</v>
      </c>
      <c r="Z2090" s="11" t="s">
        <v>10968</v>
      </c>
    </row>
    <row r="2091" spans="1:26" x14ac:dyDescent="0.2">
      <c r="A2091" s="9">
        <v>2083</v>
      </c>
      <c r="B2091" s="11" t="s">
        <v>8406</v>
      </c>
      <c r="C2091" s="10">
        <v>9780262015899</v>
      </c>
      <c r="D2091" s="23" t="s">
        <v>10970</v>
      </c>
      <c r="E2091" s="11" t="s">
        <v>10971</v>
      </c>
      <c r="F2091" s="25">
        <v>40</v>
      </c>
      <c r="G2091" s="12" t="s">
        <v>4</v>
      </c>
      <c r="H2091" s="13">
        <v>40774</v>
      </c>
      <c r="I2091" s="11" t="s">
        <v>5</v>
      </c>
      <c r="J2091" s="12" t="s">
        <v>10</v>
      </c>
      <c r="K2091" s="11" t="s">
        <v>5197</v>
      </c>
      <c r="L2091" s="11" t="s">
        <v>7</v>
      </c>
      <c r="M2091" s="11" t="s">
        <v>9905</v>
      </c>
      <c r="N2091" s="1"/>
      <c r="O2091" s="11" t="s">
        <v>34</v>
      </c>
      <c r="P2091" s="14">
        <v>40</v>
      </c>
      <c r="Q2091" s="12" t="s">
        <v>9</v>
      </c>
      <c r="R2091" s="11" t="s">
        <v>8</v>
      </c>
      <c r="S2091" s="1"/>
      <c r="T2091" s="11" t="s">
        <v>10975</v>
      </c>
      <c r="U2091" s="11" t="s">
        <v>3817</v>
      </c>
      <c r="V2091" s="1"/>
      <c r="W2091" s="11" t="s">
        <v>10972</v>
      </c>
      <c r="X2091" s="11" t="s">
        <v>10974</v>
      </c>
      <c r="Y2091" s="11" t="s">
        <v>224</v>
      </c>
      <c r="Z2091" s="11" t="s">
        <v>10973</v>
      </c>
    </row>
    <row r="2092" spans="1:26" x14ac:dyDescent="0.2">
      <c r="A2092" s="9">
        <v>2084</v>
      </c>
      <c r="B2092" s="11" t="s">
        <v>8406</v>
      </c>
      <c r="C2092" s="10">
        <v>9780262043205</v>
      </c>
      <c r="D2092" s="23" t="s">
        <v>10976</v>
      </c>
      <c r="E2092" s="11" t="s">
        <v>10977</v>
      </c>
      <c r="F2092" s="25">
        <v>35</v>
      </c>
      <c r="G2092" s="12" t="s">
        <v>20</v>
      </c>
      <c r="H2092" s="13">
        <v>43739</v>
      </c>
      <c r="I2092" s="11" t="s">
        <v>5</v>
      </c>
      <c r="J2092" s="12" t="s">
        <v>10</v>
      </c>
      <c r="K2092" s="11" t="s">
        <v>5197</v>
      </c>
      <c r="L2092" s="11" t="s">
        <v>7</v>
      </c>
      <c r="M2092" s="11" t="s">
        <v>9905</v>
      </c>
      <c r="N2092" s="1"/>
      <c r="O2092" s="11" t="s">
        <v>34</v>
      </c>
      <c r="P2092" s="14">
        <v>48</v>
      </c>
      <c r="Q2092" s="12" t="s">
        <v>9</v>
      </c>
      <c r="R2092" s="11" t="s">
        <v>8</v>
      </c>
      <c r="S2092" s="1"/>
      <c r="T2092" s="11" t="s">
        <v>5218</v>
      </c>
      <c r="U2092" s="11" t="s">
        <v>89</v>
      </c>
      <c r="V2092" s="11" t="s">
        <v>6170</v>
      </c>
      <c r="W2092" s="11" t="s">
        <v>10978</v>
      </c>
      <c r="X2092" s="11" t="s">
        <v>10980</v>
      </c>
      <c r="Y2092" s="11" t="s">
        <v>92</v>
      </c>
      <c r="Z2092" s="11" t="s">
        <v>10979</v>
      </c>
    </row>
    <row r="2093" spans="1:26" x14ac:dyDescent="0.2">
      <c r="A2093" s="9">
        <v>2085</v>
      </c>
      <c r="B2093" s="11" t="s">
        <v>8406</v>
      </c>
      <c r="C2093" s="10">
        <v>9780262015097</v>
      </c>
      <c r="D2093" s="23" t="s">
        <v>10981</v>
      </c>
      <c r="E2093" s="11" t="s">
        <v>10873</v>
      </c>
      <c r="F2093" s="25">
        <v>40</v>
      </c>
      <c r="G2093" s="12" t="s">
        <v>4</v>
      </c>
      <c r="H2093" s="13">
        <v>40637</v>
      </c>
      <c r="I2093" s="11" t="s">
        <v>5</v>
      </c>
      <c r="J2093" s="12" t="s">
        <v>10</v>
      </c>
      <c r="K2093" s="11" t="s">
        <v>5197</v>
      </c>
      <c r="L2093" s="11" t="s">
        <v>7</v>
      </c>
      <c r="M2093" s="1"/>
      <c r="N2093" s="1"/>
      <c r="O2093" s="11" t="s">
        <v>4988</v>
      </c>
      <c r="P2093" s="14">
        <v>4</v>
      </c>
      <c r="Q2093" s="12" t="s">
        <v>9</v>
      </c>
      <c r="R2093" s="11" t="s">
        <v>8</v>
      </c>
      <c r="S2093" s="1"/>
      <c r="T2093" s="11" t="s">
        <v>5218</v>
      </c>
      <c r="U2093" s="1"/>
      <c r="V2093" s="1"/>
      <c r="W2093" s="11" t="s">
        <v>10982</v>
      </c>
      <c r="X2093" s="11" t="s">
        <v>10876</v>
      </c>
      <c r="Y2093" s="11" t="s">
        <v>55</v>
      </c>
      <c r="Z2093" s="11" t="s">
        <v>10983</v>
      </c>
    </row>
    <row r="2094" spans="1:26" x14ac:dyDescent="0.2">
      <c r="A2094" s="9">
        <v>2086</v>
      </c>
      <c r="B2094" s="11" t="s">
        <v>8406</v>
      </c>
      <c r="C2094" s="10">
        <v>9780262037730</v>
      </c>
      <c r="D2094" s="23" t="s">
        <v>10984</v>
      </c>
      <c r="E2094" s="11" t="s">
        <v>10985</v>
      </c>
      <c r="F2094" s="25">
        <v>30</v>
      </c>
      <c r="G2094" s="12" t="s">
        <v>4</v>
      </c>
      <c r="H2094" s="13">
        <v>43203</v>
      </c>
      <c r="I2094" s="11" t="s">
        <v>5</v>
      </c>
      <c r="J2094" s="12" t="s">
        <v>10</v>
      </c>
      <c r="K2094" s="11" t="s">
        <v>5197</v>
      </c>
      <c r="L2094" s="11" t="s">
        <v>7</v>
      </c>
      <c r="M2094" s="1"/>
      <c r="N2094" s="1"/>
      <c r="O2094" s="11" t="s">
        <v>34</v>
      </c>
      <c r="P2094" s="14">
        <v>24</v>
      </c>
      <c r="Q2094" s="12" t="s">
        <v>9</v>
      </c>
      <c r="R2094" s="11" t="s">
        <v>8</v>
      </c>
      <c r="S2094" s="1"/>
      <c r="T2094" s="11" t="s">
        <v>5218</v>
      </c>
      <c r="U2094" s="11" t="s">
        <v>89</v>
      </c>
      <c r="V2094" s="1"/>
      <c r="W2094" s="11" t="s">
        <v>10986</v>
      </c>
      <c r="X2094" s="11" t="s">
        <v>10988</v>
      </c>
      <c r="Y2094" s="11" t="s">
        <v>314</v>
      </c>
      <c r="Z2094" s="11" t="s">
        <v>10987</v>
      </c>
    </row>
    <row r="2095" spans="1:26" x14ac:dyDescent="0.2">
      <c r="A2095" s="9">
        <v>2087</v>
      </c>
      <c r="B2095" s="11" t="s">
        <v>8406</v>
      </c>
      <c r="C2095" s="10">
        <v>9780262527514</v>
      </c>
      <c r="D2095" s="23" t="s">
        <v>10989</v>
      </c>
      <c r="E2095" s="11" t="s">
        <v>10990</v>
      </c>
      <c r="F2095" s="25">
        <v>35</v>
      </c>
      <c r="G2095" s="12" t="s">
        <v>20</v>
      </c>
      <c r="H2095" s="13">
        <v>42034</v>
      </c>
      <c r="I2095" s="11" t="s">
        <v>5</v>
      </c>
      <c r="J2095" s="12" t="s">
        <v>10</v>
      </c>
      <c r="K2095" s="11" t="s">
        <v>5197</v>
      </c>
      <c r="L2095" s="11" t="s">
        <v>7</v>
      </c>
      <c r="M2095" s="1"/>
      <c r="N2095" s="1"/>
      <c r="O2095" s="11" t="s">
        <v>51</v>
      </c>
      <c r="P2095" s="14">
        <v>16</v>
      </c>
      <c r="Q2095" s="12" t="s">
        <v>9</v>
      </c>
      <c r="R2095" s="11" t="s">
        <v>8</v>
      </c>
      <c r="S2095" s="1"/>
      <c r="T2095" s="11" t="s">
        <v>10994</v>
      </c>
      <c r="U2095" s="1"/>
      <c r="V2095" s="1"/>
      <c r="W2095" s="11" t="s">
        <v>10991</v>
      </c>
      <c r="X2095" s="11" t="s">
        <v>10993</v>
      </c>
      <c r="Y2095" s="11" t="s">
        <v>153</v>
      </c>
      <c r="Z2095" s="11" t="s">
        <v>10992</v>
      </c>
    </row>
    <row r="2096" spans="1:26" x14ac:dyDescent="0.2">
      <c r="A2096" s="9">
        <v>2088</v>
      </c>
      <c r="B2096" s="11" t="s">
        <v>8406</v>
      </c>
      <c r="C2096" s="10">
        <v>9780262034739</v>
      </c>
      <c r="D2096" s="23" t="s">
        <v>10995</v>
      </c>
      <c r="E2096" s="11" t="s">
        <v>10996</v>
      </c>
      <c r="F2096" s="25">
        <v>95</v>
      </c>
      <c r="G2096" s="12" t="s">
        <v>4</v>
      </c>
      <c r="H2096" s="13">
        <v>42685</v>
      </c>
      <c r="I2096" s="11" t="s">
        <v>5</v>
      </c>
      <c r="J2096" s="12" t="s">
        <v>10</v>
      </c>
      <c r="K2096" s="11" t="s">
        <v>5197</v>
      </c>
      <c r="L2096" s="11" t="s">
        <v>7</v>
      </c>
      <c r="M2096" s="11" t="s">
        <v>10868</v>
      </c>
      <c r="N2096" s="1"/>
      <c r="O2096" s="11" t="s">
        <v>34</v>
      </c>
      <c r="P2096" s="14">
        <v>24</v>
      </c>
      <c r="Q2096" s="12" t="s">
        <v>9</v>
      </c>
      <c r="R2096" s="11" t="s">
        <v>8</v>
      </c>
      <c r="S2096" s="1"/>
      <c r="T2096" s="11" t="s">
        <v>4049</v>
      </c>
      <c r="U2096" s="1"/>
      <c r="V2096" s="1"/>
      <c r="W2096" s="11" t="s">
        <v>10997</v>
      </c>
      <c r="X2096" s="11" t="s">
        <v>10999</v>
      </c>
      <c r="Y2096" s="11" t="s">
        <v>542</v>
      </c>
      <c r="Z2096" s="11" t="s">
        <v>10998</v>
      </c>
    </row>
    <row r="2097" spans="1:26" x14ac:dyDescent="0.2">
      <c r="A2097" s="9">
        <v>2089</v>
      </c>
      <c r="B2097" s="11" t="s">
        <v>8406</v>
      </c>
      <c r="C2097" s="10">
        <v>9780262517850</v>
      </c>
      <c r="D2097" s="23" t="s">
        <v>11000</v>
      </c>
      <c r="E2097" s="11" t="s">
        <v>11001</v>
      </c>
      <c r="F2097" s="25">
        <v>35</v>
      </c>
      <c r="G2097" s="12" t="s">
        <v>20</v>
      </c>
      <c r="H2097" s="13">
        <v>41187</v>
      </c>
      <c r="I2097" s="11" t="s">
        <v>5</v>
      </c>
      <c r="J2097" s="12" t="s">
        <v>10</v>
      </c>
      <c r="K2097" s="11" t="s">
        <v>5197</v>
      </c>
      <c r="L2097" s="11" t="s">
        <v>7</v>
      </c>
      <c r="M2097" s="11" t="s">
        <v>10868</v>
      </c>
      <c r="N2097" s="1"/>
      <c r="O2097" s="11" t="s">
        <v>34</v>
      </c>
      <c r="P2097" s="14">
        <v>36</v>
      </c>
      <c r="Q2097" s="12" t="s">
        <v>9</v>
      </c>
      <c r="R2097" s="11" t="s">
        <v>8</v>
      </c>
      <c r="S2097" s="1"/>
      <c r="T2097" s="11" t="s">
        <v>10850</v>
      </c>
      <c r="U2097" s="1"/>
      <c r="V2097" s="1"/>
      <c r="W2097" s="11" t="s">
        <v>11002</v>
      </c>
      <c r="X2097" s="11" t="s">
        <v>11004</v>
      </c>
      <c r="Y2097" s="11" t="s">
        <v>636</v>
      </c>
      <c r="Z2097" s="11" t="s">
        <v>11003</v>
      </c>
    </row>
    <row r="2098" spans="1:26" x14ac:dyDescent="0.2">
      <c r="A2098" s="9">
        <v>2090</v>
      </c>
      <c r="B2098" s="11" t="s">
        <v>8406</v>
      </c>
      <c r="C2098" s="10">
        <v>9780262562331</v>
      </c>
      <c r="D2098" s="23" t="s">
        <v>11005</v>
      </c>
      <c r="E2098" s="11" t="s">
        <v>11006</v>
      </c>
      <c r="F2098" s="25">
        <v>40</v>
      </c>
      <c r="G2098" s="12" t="s">
        <v>20</v>
      </c>
      <c r="H2098" s="13">
        <v>39577</v>
      </c>
      <c r="I2098" s="11" t="s">
        <v>5</v>
      </c>
      <c r="J2098" s="12" t="s">
        <v>10</v>
      </c>
      <c r="K2098" s="11" t="s">
        <v>5197</v>
      </c>
      <c r="L2098" s="11" t="s">
        <v>7</v>
      </c>
      <c r="M2098" s="11" t="s">
        <v>10648</v>
      </c>
      <c r="N2098" s="1"/>
      <c r="O2098" s="11" t="s">
        <v>51</v>
      </c>
      <c r="P2098" s="14">
        <v>26</v>
      </c>
      <c r="Q2098" s="12" t="s">
        <v>9</v>
      </c>
      <c r="R2098" s="11" t="s">
        <v>8</v>
      </c>
      <c r="S2098" s="1"/>
      <c r="T2098" s="11" t="s">
        <v>4049</v>
      </c>
      <c r="U2098" s="1"/>
      <c r="V2098" s="1"/>
      <c r="W2098" s="11" t="s">
        <v>11007</v>
      </c>
      <c r="X2098" s="11" t="s">
        <v>11009</v>
      </c>
      <c r="Y2098" s="11" t="s">
        <v>114</v>
      </c>
      <c r="Z2098" s="11" t="s">
        <v>11008</v>
      </c>
    </row>
    <row r="2099" spans="1:26" x14ac:dyDescent="0.2">
      <c r="A2099" s="9">
        <v>2091</v>
      </c>
      <c r="B2099" s="11" t="s">
        <v>8406</v>
      </c>
      <c r="C2099" s="10">
        <v>9780262661270</v>
      </c>
      <c r="D2099" s="23" t="s">
        <v>11010</v>
      </c>
      <c r="E2099" s="11" t="s">
        <v>11011</v>
      </c>
      <c r="F2099" s="25">
        <v>45</v>
      </c>
      <c r="G2099" s="12" t="s">
        <v>20</v>
      </c>
      <c r="H2099" s="13">
        <v>37428</v>
      </c>
      <c r="I2099" s="11" t="s">
        <v>5</v>
      </c>
      <c r="J2099" s="12" t="s">
        <v>10</v>
      </c>
      <c r="K2099" s="11" t="s">
        <v>5197</v>
      </c>
      <c r="L2099" s="11" t="s">
        <v>7</v>
      </c>
      <c r="M2099" s="1"/>
      <c r="N2099" s="1"/>
      <c r="O2099" s="11" t="s">
        <v>34</v>
      </c>
      <c r="P2099" s="14">
        <v>32</v>
      </c>
      <c r="Q2099" s="12" t="s">
        <v>9</v>
      </c>
      <c r="R2099" s="11" t="s">
        <v>8</v>
      </c>
      <c r="S2099" s="1"/>
      <c r="T2099" s="11" t="s">
        <v>5219</v>
      </c>
      <c r="U2099" s="11" t="s">
        <v>4042</v>
      </c>
      <c r="V2099" s="11" t="s">
        <v>11015</v>
      </c>
      <c r="W2099" s="11" t="s">
        <v>11012</v>
      </c>
      <c r="X2099" s="11" t="s">
        <v>11014</v>
      </c>
      <c r="Y2099" s="11" t="s">
        <v>3798</v>
      </c>
      <c r="Z2099" s="11" t="s">
        <v>11013</v>
      </c>
    </row>
    <row r="2100" spans="1:26" x14ac:dyDescent="0.2">
      <c r="A2100" s="9">
        <v>2092</v>
      </c>
      <c r="B2100" s="11" t="s">
        <v>8406</v>
      </c>
      <c r="C2100" s="10">
        <v>9780262542333</v>
      </c>
      <c r="D2100" s="23" t="s">
        <v>11016</v>
      </c>
      <c r="E2100" s="11" t="s">
        <v>11017</v>
      </c>
      <c r="F2100" s="25">
        <v>30</v>
      </c>
      <c r="G2100" s="12" t="s">
        <v>20</v>
      </c>
      <c r="H2100" s="13">
        <v>44292</v>
      </c>
      <c r="I2100" s="11" t="s">
        <v>5</v>
      </c>
      <c r="J2100" s="2"/>
      <c r="K2100" s="11" t="s">
        <v>5197</v>
      </c>
      <c r="L2100" s="11" t="s">
        <v>7</v>
      </c>
      <c r="M2100" s="1"/>
      <c r="N2100" s="1"/>
      <c r="O2100" s="11" t="s">
        <v>34</v>
      </c>
      <c r="P2100" s="14">
        <v>24</v>
      </c>
      <c r="Q2100" s="12" t="s">
        <v>707</v>
      </c>
      <c r="R2100" s="11" t="s">
        <v>8</v>
      </c>
      <c r="S2100" s="1"/>
      <c r="T2100" s="11" t="s">
        <v>5274</v>
      </c>
      <c r="U2100" s="11" t="s">
        <v>3920</v>
      </c>
      <c r="V2100" s="11" t="s">
        <v>89</v>
      </c>
      <c r="W2100" s="11" t="s">
        <v>11018</v>
      </c>
      <c r="X2100" s="11" t="s">
        <v>11020</v>
      </c>
      <c r="Y2100" s="11" t="s">
        <v>713</v>
      </c>
      <c r="Z2100" s="11" t="s">
        <v>11019</v>
      </c>
    </row>
    <row r="2101" spans="1:26" x14ac:dyDescent="0.2">
      <c r="A2101" s="9">
        <v>2093</v>
      </c>
      <c r="B2101" s="11" t="s">
        <v>8406</v>
      </c>
      <c r="C2101" s="10">
        <v>9780262045155</v>
      </c>
      <c r="D2101" s="23" t="s">
        <v>11021</v>
      </c>
      <c r="E2101" s="11" t="s">
        <v>11022</v>
      </c>
      <c r="F2101" s="25">
        <v>35</v>
      </c>
      <c r="G2101" s="12" t="s">
        <v>4</v>
      </c>
      <c r="H2101" s="13">
        <v>44229</v>
      </c>
      <c r="I2101" s="11" t="s">
        <v>5</v>
      </c>
      <c r="J2101" s="2"/>
      <c r="K2101" s="11" t="s">
        <v>5197</v>
      </c>
      <c r="L2101" s="11" t="s">
        <v>7</v>
      </c>
      <c r="M2101" s="1"/>
      <c r="N2101" s="1"/>
      <c r="O2101" s="11" t="s">
        <v>34</v>
      </c>
      <c r="P2101" s="14">
        <v>12</v>
      </c>
      <c r="Q2101" s="12" t="s">
        <v>707</v>
      </c>
      <c r="R2101" s="11" t="s">
        <v>8</v>
      </c>
      <c r="S2101" s="1"/>
      <c r="T2101" s="11" t="s">
        <v>10975</v>
      </c>
      <c r="U2101" s="11" t="s">
        <v>149</v>
      </c>
      <c r="V2101" s="11" t="s">
        <v>3538</v>
      </c>
      <c r="W2101" s="11" t="s">
        <v>11023</v>
      </c>
      <c r="X2101" s="11" t="s">
        <v>11025</v>
      </c>
      <c r="Y2101" s="11" t="s">
        <v>713</v>
      </c>
      <c r="Z2101" s="11" t="s">
        <v>11024</v>
      </c>
    </row>
    <row r="2102" spans="1:26" x14ac:dyDescent="0.2">
      <c r="A2102" s="9">
        <v>2094</v>
      </c>
      <c r="B2102" s="11" t="s">
        <v>8406</v>
      </c>
      <c r="C2102" s="10">
        <v>9780262044790</v>
      </c>
      <c r="D2102" s="23" t="s">
        <v>11026</v>
      </c>
      <c r="E2102" s="11" t="s">
        <v>11027</v>
      </c>
      <c r="F2102" s="25">
        <v>85</v>
      </c>
      <c r="G2102" s="12" t="s">
        <v>4</v>
      </c>
      <c r="H2102" s="13">
        <v>44229</v>
      </c>
      <c r="I2102" s="11" t="s">
        <v>5</v>
      </c>
      <c r="J2102" s="12" t="s">
        <v>10</v>
      </c>
      <c r="K2102" s="11" t="s">
        <v>5197</v>
      </c>
      <c r="L2102" s="11" t="s">
        <v>7</v>
      </c>
      <c r="M2102" s="11" t="s">
        <v>10868</v>
      </c>
      <c r="N2102" s="1"/>
      <c r="O2102" s="11" t="s">
        <v>34</v>
      </c>
      <c r="P2102" s="14">
        <v>12</v>
      </c>
      <c r="Q2102" s="12" t="s">
        <v>707</v>
      </c>
      <c r="R2102" s="11" t="s">
        <v>8</v>
      </c>
      <c r="S2102" s="1"/>
      <c r="T2102" s="11" t="s">
        <v>10850</v>
      </c>
      <c r="U2102" s="11" t="s">
        <v>4049</v>
      </c>
      <c r="V2102" s="11" t="s">
        <v>2006</v>
      </c>
      <c r="W2102" s="11" t="s">
        <v>11028</v>
      </c>
      <c r="X2102" s="11" t="s">
        <v>11030</v>
      </c>
      <c r="Y2102" s="11" t="s">
        <v>713</v>
      </c>
      <c r="Z2102" s="11" t="s">
        <v>11029</v>
      </c>
    </row>
    <row r="2103" spans="1:26" x14ac:dyDescent="0.2">
      <c r="A2103" s="9">
        <v>2095</v>
      </c>
      <c r="B2103" s="11" t="s">
        <v>8406</v>
      </c>
      <c r="C2103" s="10">
        <v>9780262539869</v>
      </c>
      <c r="D2103" s="23" t="s">
        <v>11026</v>
      </c>
      <c r="E2103" s="11" t="s">
        <v>11027</v>
      </c>
      <c r="F2103" s="25">
        <v>35</v>
      </c>
      <c r="G2103" s="12" t="s">
        <v>20</v>
      </c>
      <c r="H2103" s="13">
        <v>44229</v>
      </c>
      <c r="I2103" s="11" t="s">
        <v>5</v>
      </c>
      <c r="J2103" s="12" t="s">
        <v>10</v>
      </c>
      <c r="K2103" s="11" t="s">
        <v>5197</v>
      </c>
      <c r="L2103" s="11" t="s">
        <v>7</v>
      </c>
      <c r="M2103" s="11" t="s">
        <v>10868</v>
      </c>
      <c r="N2103" s="1"/>
      <c r="O2103" s="11" t="s">
        <v>34</v>
      </c>
      <c r="P2103" s="14">
        <v>24</v>
      </c>
      <c r="Q2103" s="12" t="s">
        <v>707</v>
      </c>
      <c r="R2103" s="11" t="s">
        <v>8</v>
      </c>
      <c r="S2103" s="1"/>
      <c r="T2103" s="11" t="s">
        <v>10850</v>
      </c>
      <c r="U2103" s="11" t="s">
        <v>4049</v>
      </c>
      <c r="V2103" s="11" t="s">
        <v>2006</v>
      </c>
      <c r="W2103" s="11" t="s">
        <v>11028</v>
      </c>
      <c r="X2103" s="11" t="s">
        <v>11030</v>
      </c>
      <c r="Y2103" s="11" t="s">
        <v>713</v>
      </c>
      <c r="Z2103" s="11" t="s">
        <v>11031</v>
      </c>
    </row>
    <row r="2104" spans="1:26" x14ac:dyDescent="0.2">
      <c r="A2104" s="9">
        <v>2096</v>
      </c>
      <c r="B2104" s="11" t="s">
        <v>8406</v>
      </c>
      <c r="C2104" s="10">
        <v>9780262044189</v>
      </c>
      <c r="D2104" s="23" t="s">
        <v>11032</v>
      </c>
      <c r="E2104" s="11" t="s">
        <v>11033</v>
      </c>
      <c r="F2104" s="25">
        <v>90</v>
      </c>
      <c r="G2104" s="12" t="s">
        <v>4</v>
      </c>
      <c r="H2104" s="13">
        <v>44117</v>
      </c>
      <c r="I2104" s="11" t="s">
        <v>5</v>
      </c>
      <c r="J2104" s="12" t="s">
        <v>10</v>
      </c>
      <c r="K2104" s="11" t="s">
        <v>5197</v>
      </c>
      <c r="L2104" s="11" t="s">
        <v>7</v>
      </c>
      <c r="M2104" s="11" t="s">
        <v>10868</v>
      </c>
      <c r="N2104" s="1"/>
      <c r="O2104" s="11" t="s">
        <v>34</v>
      </c>
      <c r="P2104" s="14">
        <v>12</v>
      </c>
      <c r="Q2104" s="12" t="s">
        <v>707</v>
      </c>
      <c r="R2104" s="11" t="s">
        <v>8</v>
      </c>
      <c r="S2104" s="1"/>
      <c r="T2104" s="11" t="s">
        <v>4049</v>
      </c>
      <c r="U2104" s="11" t="s">
        <v>2006</v>
      </c>
      <c r="V2104" s="1"/>
      <c r="W2104" s="11" t="s">
        <v>11034</v>
      </c>
      <c r="X2104" s="11" t="s">
        <v>11036</v>
      </c>
      <c r="Y2104" s="11" t="s">
        <v>730</v>
      </c>
      <c r="Z2104" s="11" t="s">
        <v>11035</v>
      </c>
    </row>
    <row r="2105" spans="1:26" x14ac:dyDescent="0.2">
      <c r="A2105" s="9">
        <v>2097</v>
      </c>
      <c r="B2105" s="11" t="s">
        <v>8406</v>
      </c>
      <c r="C2105" s="10">
        <v>9780262539210</v>
      </c>
      <c r="D2105" s="23" t="s">
        <v>11032</v>
      </c>
      <c r="E2105" s="11" t="s">
        <v>11033</v>
      </c>
      <c r="F2105" s="25">
        <v>50</v>
      </c>
      <c r="G2105" s="12" t="s">
        <v>20</v>
      </c>
      <c r="H2105" s="13">
        <v>44117</v>
      </c>
      <c r="I2105" s="11" t="s">
        <v>5</v>
      </c>
      <c r="J2105" s="12" t="s">
        <v>10</v>
      </c>
      <c r="K2105" s="11" t="s">
        <v>5197</v>
      </c>
      <c r="L2105" s="11" t="s">
        <v>7</v>
      </c>
      <c r="M2105" s="11" t="s">
        <v>10868</v>
      </c>
      <c r="N2105" s="1"/>
      <c r="O2105" s="11" t="s">
        <v>34</v>
      </c>
      <c r="P2105" s="14">
        <v>24</v>
      </c>
      <c r="Q2105" s="12" t="s">
        <v>707</v>
      </c>
      <c r="R2105" s="11" t="s">
        <v>8</v>
      </c>
      <c r="S2105" s="1"/>
      <c r="T2105" s="11" t="s">
        <v>4049</v>
      </c>
      <c r="U2105" s="11" t="s">
        <v>2006</v>
      </c>
      <c r="V2105" s="1"/>
      <c r="W2105" s="11" t="s">
        <v>11034</v>
      </c>
      <c r="X2105" s="11" t="s">
        <v>11036</v>
      </c>
      <c r="Y2105" s="11" t="s">
        <v>730</v>
      </c>
      <c r="Z2105" s="11" t="s">
        <v>11037</v>
      </c>
    </row>
    <row r="2106" spans="1:26" x14ac:dyDescent="0.2">
      <c r="A2106" s="9">
        <v>2098</v>
      </c>
      <c r="B2106" s="11" t="s">
        <v>8406</v>
      </c>
      <c r="C2106" s="10">
        <v>9780262539715</v>
      </c>
      <c r="D2106" s="23" t="s">
        <v>11038</v>
      </c>
      <c r="E2106" s="11" t="s">
        <v>11039</v>
      </c>
      <c r="F2106" s="25">
        <v>35</v>
      </c>
      <c r="G2106" s="12" t="s">
        <v>20</v>
      </c>
      <c r="H2106" s="13">
        <v>44096</v>
      </c>
      <c r="I2106" s="11" t="s">
        <v>5</v>
      </c>
      <c r="J2106" s="2"/>
      <c r="K2106" s="11" t="s">
        <v>5197</v>
      </c>
      <c r="L2106" s="11" t="s">
        <v>7</v>
      </c>
      <c r="M2106" s="1"/>
      <c r="N2106" s="1"/>
      <c r="O2106" s="11" t="s">
        <v>34</v>
      </c>
      <c r="P2106" s="14">
        <v>24</v>
      </c>
      <c r="Q2106" s="12" t="s">
        <v>707</v>
      </c>
      <c r="R2106" s="11" t="s">
        <v>8</v>
      </c>
      <c r="S2106" s="1"/>
      <c r="T2106" s="11" t="s">
        <v>11043</v>
      </c>
      <c r="U2106" s="11" t="s">
        <v>725</v>
      </c>
      <c r="V2106" s="11" t="s">
        <v>5219</v>
      </c>
      <c r="W2106" s="11" t="s">
        <v>11040</v>
      </c>
      <c r="X2106" s="11" t="s">
        <v>11042</v>
      </c>
      <c r="Y2106" s="11" t="s">
        <v>730</v>
      </c>
      <c r="Z2106" s="11" t="s">
        <v>11041</v>
      </c>
    </row>
    <row r="2107" spans="1:26" x14ac:dyDescent="0.2">
      <c r="A2107" s="9">
        <v>2099</v>
      </c>
      <c r="B2107" s="11" t="s">
        <v>8406</v>
      </c>
      <c r="C2107" s="10">
        <v>9780262539746</v>
      </c>
      <c r="D2107" s="23" t="s">
        <v>11044</v>
      </c>
      <c r="E2107" s="11" t="s">
        <v>11045</v>
      </c>
      <c r="F2107" s="25">
        <v>60</v>
      </c>
      <c r="G2107" s="12" t="s">
        <v>20</v>
      </c>
      <c r="H2107" s="13">
        <v>44089</v>
      </c>
      <c r="I2107" s="11" t="s">
        <v>5</v>
      </c>
      <c r="J2107" s="2"/>
      <c r="K2107" s="11" t="s">
        <v>5197</v>
      </c>
      <c r="L2107" s="11" t="s">
        <v>7</v>
      </c>
      <c r="M2107" s="1"/>
      <c r="N2107" s="1"/>
      <c r="O2107" s="11" t="s">
        <v>75</v>
      </c>
      <c r="P2107" s="14">
        <v>24</v>
      </c>
      <c r="Q2107" s="12" t="s">
        <v>707</v>
      </c>
      <c r="R2107" s="11" t="s">
        <v>8</v>
      </c>
      <c r="S2107" s="1"/>
      <c r="T2107" s="11" t="s">
        <v>10850</v>
      </c>
      <c r="U2107" s="1"/>
      <c r="V2107" s="1"/>
      <c r="W2107" s="11" t="s">
        <v>11046</v>
      </c>
      <c r="X2107" s="11" t="s">
        <v>11048</v>
      </c>
      <c r="Y2107" s="11" t="s">
        <v>730</v>
      </c>
      <c r="Z2107" s="11" t="s">
        <v>11047</v>
      </c>
    </row>
    <row r="2108" spans="1:26" x14ac:dyDescent="0.2">
      <c r="A2108" s="9">
        <v>2100</v>
      </c>
      <c r="B2108" s="11" t="s">
        <v>8406</v>
      </c>
      <c r="C2108" s="10">
        <v>9780262044097</v>
      </c>
      <c r="D2108" s="23" t="s">
        <v>11049</v>
      </c>
      <c r="E2108" s="11" t="s">
        <v>11050</v>
      </c>
      <c r="F2108" s="25">
        <v>30</v>
      </c>
      <c r="G2108" s="12" t="s">
        <v>4</v>
      </c>
      <c r="H2108" s="13">
        <v>44068</v>
      </c>
      <c r="I2108" s="11" t="s">
        <v>5</v>
      </c>
      <c r="J2108" s="12" t="s">
        <v>10</v>
      </c>
      <c r="K2108" s="11" t="s">
        <v>5197</v>
      </c>
      <c r="L2108" s="11" t="s">
        <v>7</v>
      </c>
      <c r="M2108" s="1"/>
      <c r="N2108" s="1"/>
      <c r="O2108" s="11" t="s">
        <v>60</v>
      </c>
      <c r="P2108" s="14">
        <v>35</v>
      </c>
      <c r="Q2108" s="12" t="s">
        <v>707</v>
      </c>
      <c r="R2108" s="11" t="s">
        <v>8</v>
      </c>
      <c r="S2108" s="1"/>
      <c r="T2108" s="11" t="s">
        <v>10994</v>
      </c>
      <c r="U2108" s="11" t="s">
        <v>10899</v>
      </c>
      <c r="V2108" s="11" t="s">
        <v>4029</v>
      </c>
      <c r="W2108" s="11" t="s">
        <v>11051</v>
      </c>
      <c r="X2108" s="11" t="s">
        <v>11053</v>
      </c>
      <c r="Y2108" s="11" t="s">
        <v>730</v>
      </c>
      <c r="Z2108" s="11" t="s">
        <v>11052</v>
      </c>
    </row>
    <row r="2109" spans="1:26" x14ac:dyDescent="0.2">
      <c r="A2109" s="9">
        <v>2101</v>
      </c>
      <c r="B2109" s="11" t="s">
        <v>8406</v>
      </c>
      <c r="C2109" s="10">
        <v>9780262539111</v>
      </c>
      <c r="D2109" s="23" t="s">
        <v>11054</v>
      </c>
      <c r="E2109" s="11" t="s">
        <v>11055</v>
      </c>
      <c r="F2109" s="25">
        <v>55</v>
      </c>
      <c r="G2109" s="12" t="s">
        <v>20</v>
      </c>
      <c r="H2109" s="13">
        <v>44068</v>
      </c>
      <c r="I2109" s="11" t="s">
        <v>5</v>
      </c>
      <c r="J2109" s="2"/>
      <c r="K2109" s="11" t="s">
        <v>5197</v>
      </c>
      <c r="L2109" s="11" t="s">
        <v>7</v>
      </c>
      <c r="M2109" s="11" t="s">
        <v>10538</v>
      </c>
      <c r="N2109" s="1"/>
      <c r="O2109" s="11" t="s">
        <v>51</v>
      </c>
      <c r="P2109" s="14">
        <v>24</v>
      </c>
      <c r="Q2109" s="12" t="s">
        <v>707</v>
      </c>
      <c r="R2109" s="11" t="s">
        <v>8</v>
      </c>
      <c r="S2109" s="1"/>
      <c r="T2109" s="11" t="s">
        <v>5274</v>
      </c>
      <c r="U2109" s="11" t="s">
        <v>3920</v>
      </c>
      <c r="V2109" s="11" t="s">
        <v>5219</v>
      </c>
      <c r="W2109" s="11" t="s">
        <v>11056</v>
      </c>
      <c r="X2109" s="11" t="s">
        <v>11058</v>
      </c>
      <c r="Y2109" s="11" t="s">
        <v>730</v>
      </c>
      <c r="Z2109" s="11" t="s">
        <v>11057</v>
      </c>
    </row>
    <row r="2110" spans="1:26" x14ac:dyDescent="0.2">
      <c r="A2110" s="9">
        <v>2102</v>
      </c>
      <c r="B2110" s="11" t="s">
        <v>8406</v>
      </c>
      <c r="C2110" s="10">
        <v>9780262029995</v>
      </c>
      <c r="D2110" s="23" t="s">
        <v>11059</v>
      </c>
      <c r="E2110" s="11" t="s">
        <v>11060</v>
      </c>
      <c r="F2110" s="25">
        <v>120</v>
      </c>
      <c r="G2110" s="12" t="s">
        <v>4</v>
      </c>
      <c r="H2110" s="13">
        <v>42482</v>
      </c>
      <c r="I2110" s="11" t="s">
        <v>5</v>
      </c>
      <c r="J2110" s="12" t="s">
        <v>10</v>
      </c>
      <c r="K2110" s="11" t="s">
        <v>5282</v>
      </c>
      <c r="L2110" s="11" t="s">
        <v>7</v>
      </c>
      <c r="M2110" s="1"/>
      <c r="N2110" s="1"/>
      <c r="O2110" s="11" t="s">
        <v>51</v>
      </c>
      <c r="P2110" s="14">
        <v>8</v>
      </c>
      <c r="Q2110" s="12" t="s">
        <v>9</v>
      </c>
      <c r="R2110" s="11" t="s">
        <v>8</v>
      </c>
      <c r="S2110" s="1"/>
      <c r="T2110" s="11" t="s">
        <v>11064</v>
      </c>
      <c r="U2110" s="11" t="s">
        <v>3807</v>
      </c>
      <c r="V2110" s="11" t="s">
        <v>11065</v>
      </c>
      <c r="W2110" s="11" t="s">
        <v>11061</v>
      </c>
      <c r="X2110" s="11" t="s">
        <v>11063</v>
      </c>
      <c r="Y2110" s="11" t="s">
        <v>375</v>
      </c>
      <c r="Z2110" s="11" t="s">
        <v>11062</v>
      </c>
    </row>
    <row r="2111" spans="1:26" x14ac:dyDescent="0.2">
      <c r="A2111" s="9">
        <v>2103</v>
      </c>
      <c r="B2111" s="11" t="s">
        <v>8406</v>
      </c>
      <c r="C2111" s="10">
        <v>9780262029988</v>
      </c>
      <c r="D2111" s="23" t="s">
        <v>11066</v>
      </c>
      <c r="E2111" s="11" t="s">
        <v>11067</v>
      </c>
      <c r="F2111" s="25">
        <v>40</v>
      </c>
      <c r="G2111" s="12" t="s">
        <v>4</v>
      </c>
      <c r="H2111" s="13">
        <v>42300</v>
      </c>
      <c r="I2111" s="11" t="s">
        <v>5</v>
      </c>
      <c r="J2111" s="12" t="s">
        <v>10</v>
      </c>
      <c r="K2111" s="11" t="s">
        <v>5282</v>
      </c>
      <c r="L2111" s="11" t="s">
        <v>7</v>
      </c>
      <c r="M2111" s="11" t="s">
        <v>3915</v>
      </c>
      <c r="N2111" s="1"/>
      <c r="O2111" s="11" t="s">
        <v>34</v>
      </c>
      <c r="P2111" s="14">
        <v>24</v>
      </c>
      <c r="Q2111" s="12" t="s">
        <v>9</v>
      </c>
      <c r="R2111" s="11" t="s">
        <v>8</v>
      </c>
      <c r="S2111" s="1"/>
      <c r="T2111" s="11" t="s">
        <v>11071</v>
      </c>
      <c r="U2111" s="11" t="s">
        <v>3467</v>
      </c>
      <c r="V2111" s="1"/>
      <c r="W2111" s="11" t="s">
        <v>11068</v>
      </c>
      <c r="X2111" s="11" t="s">
        <v>11070</v>
      </c>
      <c r="Y2111" s="11" t="s">
        <v>536</v>
      </c>
      <c r="Z2111" s="11" t="s">
        <v>11069</v>
      </c>
    </row>
    <row r="2112" spans="1:26" x14ac:dyDescent="0.2">
      <c r="A2112" s="9">
        <v>2104</v>
      </c>
      <c r="B2112" s="11" t="s">
        <v>8406</v>
      </c>
      <c r="C2112" s="10">
        <v>9780262528801</v>
      </c>
      <c r="D2112" s="23" t="s">
        <v>11072</v>
      </c>
      <c r="E2112" s="11" t="s">
        <v>11073</v>
      </c>
      <c r="F2112" s="25">
        <v>35</v>
      </c>
      <c r="G2112" s="12" t="s">
        <v>20</v>
      </c>
      <c r="H2112" s="13">
        <v>42447</v>
      </c>
      <c r="I2112" s="11" t="s">
        <v>5</v>
      </c>
      <c r="J2112" s="12" t="s">
        <v>10</v>
      </c>
      <c r="K2112" s="11" t="s">
        <v>5282</v>
      </c>
      <c r="L2112" s="11" t="s">
        <v>7</v>
      </c>
      <c r="M2112" s="11" t="s">
        <v>506</v>
      </c>
      <c r="N2112" s="1"/>
      <c r="O2112" s="11" t="s">
        <v>34</v>
      </c>
      <c r="P2112" s="14">
        <v>40</v>
      </c>
      <c r="Q2112" s="12" t="s">
        <v>9</v>
      </c>
      <c r="R2112" s="11" t="s">
        <v>8</v>
      </c>
      <c r="S2112" s="1"/>
      <c r="T2112" s="11" t="s">
        <v>11077</v>
      </c>
      <c r="U2112" s="11" t="s">
        <v>1156</v>
      </c>
      <c r="V2112" s="1"/>
      <c r="W2112" s="11" t="s">
        <v>11074</v>
      </c>
      <c r="X2112" s="11" t="s">
        <v>11076</v>
      </c>
      <c r="Y2112" s="11" t="s">
        <v>375</v>
      </c>
      <c r="Z2112" s="11" t="s">
        <v>11075</v>
      </c>
    </row>
    <row r="2113" spans="1:26" x14ac:dyDescent="0.2">
      <c r="A2113" s="9">
        <v>2105</v>
      </c>
      <c r="B2113" s="11" t="s">
        <v>8406</v>
      </c>
      <c r="C2113" s="10">
        <v>9780262534628</v>
      </c>
      <c r="D2113" s="23" t="s">
        <v>11078</v>
      </c>
      <c r="E2113" s="11" t="s">
        <v>11079</v>
      </c>
      <c r="F2113" s="25">
        <v>25</v>
      </c>
      <c r="G2113" s="12" t="s">
        <v>20</v>
      </c>
      <c r="H2113" s="13">
        <v>42986</v>
      </c>
      <c r="I2113" s="11" t="s">
        <v>5</v>
      </c>
      <c r="J2113" s="12" t="s">
        <v>10</v>
      </c>
      <c r="K2113" s="11" t="s">
        <v>5282</v>
      </c>
      <c r="L2113" s="11" t="s">
        <v>7</v>
      </c>
      <c r="M2113" s="11" t="s">
        <v>506</v>
      </c>
      <c r="N2113" s="1"/>
      <c r="O2113" s="11" t="s">
        <v>34</v>
      </c>
      <c r="P2113" s="14">
        <v>48</v>
      </c>
      <c r="Q2113" s="12" t="s">
        <v>9</v>
      </c>
      <c r="R2113" s="11" t="s">
        <v>8</v>
      </c>
      <c r="S2113" s="1"/>
      <c r="T2113" s="11" t="s">
        <v>11077</v>
      </c>
      <c r="U2113" s="11" t="s">
        <v>6490</v>
      </c>
      <c r="V2113" s="11" t="s">
        <v>7878</v>
      </c>
      <c r="W2113" s="11" t="s">
        <v>11080</v>
      </c>
      <c r="X2113" s="11" t="s">
        <v>11082</v>
      </c>
      <c r="Y2113" s="11" t="s">
        <v>71</v>
      </c>
      <c r="Z2113" s="11" t="s">
        <v>11081</v>
      </c>
    </row>
    <row r="2114" spans="1:26" x14ac:dyDescent="0.2">
      <c r="A2114" s="9">
        <v>2106</v>
      </c>
      <c r="B2114" s="11" t="s">
        <v>8406</v>
      </c>
      <c r="C2114" s="10">
        <v>9780262044554</v>
      </c>
      <c r="D2114" s="23" t="s">
        <v>11083</v>
      </c>
      <c r="E2114" s="11" t="s">
        <v>11060</v>
      </c>
      <c r="F2114" s="25">
        <v>120</v>
      </c>
      <c r="G2114" s="12" t="s">
        <v>4</v>
      </c>
      <c r="H2114" s="13">
        <v>44159</v>
      </c>
      <c r="I2114" s="11" t="s">
        <v>5</v>
      </c>
      <c r="J2114" s="2"/>
      <c r="K2114" s="11" t="s">
        <v>5282</v>
      </c>
      <c r="L2114" s="11" t="s">
        <v>7</v>
      </c>
      <c r="M2114" s="1"/>
      <c r="N2114" s="1"/>
      <c r="O2114" s="11" t="s">
        <v>51</v>
      </c>
      <c r="P2114" s="14">
        <v>12</v>
      </c>
      <c r="Q2114" s="12" t="s">
        <v>707</v>
      </c>
      <c r="R2114" s="11" t="s">
        <v>8</v>
      </c>
      <c r="S2114" s="1"/>
      <c r="T2114" s="11" t="s">
        <v>11064</v>
      </c>
      <c r="U2114" s="11" t="s">
        <v>3807</v>
      </c>
      <c r="V2114" s="11" t="s">
        <v>11065</v>
      </c>
      <c r="W2114" s="11" t="s">
        <v>11084</v>
      </c>
      <c r="X2114" s="11" t="s">
        <v>11063</v>
      </c>
      <c r="Y2114" s="11" t="s">
        <v>730</v>
      </c>
      <c r="Z2114" s="11" t="s">
        <v>11085</v>
      </c>
    </row>
    <row r="2115" spans="1:26" x14ac:dyDescent="0.2">
      <c r="A2115" s="9">
        <v>2107</v>
      </c>
      <c r="B2115" s="11" t="s">
        <v>8406</v>
      </c>
      <c r="C2115" s="10">
        <v>9780262740159</v>
      </c>
      <c r="D2115" s="23" t="s">
        <v>11086</v>
      </c>
      <c r="E2115" s="11" t="s">
        <v>5921</v>
      </c>
      <c r="F2115" s="25">
        <v>35</v>
      </c>
      <c r="G2115" s="12" t="s">
        <v>20</v>
      </c>
      <c r="H2115" s="13">
        <v>33855</v>
      </c>
      <c r="I2115" s="11" t="s">
        <v>5</v>
      </c>
      <c r="J2115" s="2"/>
      <c r="K2115" s="11" t="s">
        <v>5372</v>
      </c>
      <c r="L2115" s="11" t="s">
        <v>7</v>
      </c>
      <c r="M2115" s="11" t="s">
        <v>369</v>
      </c>
      <c r="N2115" s="1"/>
      <c r="O2115" s="11" t="s">
        <v>51</v>
      </c>
      <c r="P2115" s="14">
        <v>48</v>
      </c>
      <c r="Q2115" s="12" t="s">
        <v>9</v>
      </c>
      <c r="R2115" s="11" t="s">
        <v>8</v>
      </c>
      <c r="S2115" s="1"/>
      <c r="T2115" s="11" t="s">
        <v>926</v>
      </c>
      <c r="U2115" s="1"/>
      <c r="V2115" s="1"/>
      <c r="W2115" s="11" t="s">
        <v>11087</v>
      </c>
      <c r="X2115" s="11" t="s">
        <v>6028</v>
      </c>
      <c r="Y2115" s="11" t="s">
        <v>5152</v>
      </c>
      <c r="Z2115" s="11" t="s">
        <v>11088</v>
      </c>
    </row>
    <row r="2116" spans="1:26" x14ac:dyDescent="0.2">
      <c r="A2116" s="9">
        <v>2108</v>
      </c>
      <c r="B2116" s="11" t="s">
        <v>8406</v>
      </c>
      <c r="C2116" s="10">
        <v>9780262036740</v>
      </c>
      <c r="D2116" s="23" t="s">
        <v>11089</v>
      </c>
      <c r="E2116" s="11" t="s">
        <v>11090</v>
      </c>
      <c r="F2116" s="25">
        <v>35</v>
      </c>
      <c r="G2116" s="12" t="s">
        <v>4</v>
      </c>
      <c r="H2116" s="13">
        <v>43063</v>
      </c>
      <c r="I2116" s="11" t="s">
        <v>5</v>
      </c>
      <c r="J2116" s="12" t="s">
        <v>10</v>
      </c>
      <c r="K2116" s="11" t="s">
        <v>5372</v>
      </c>
      <c r="L2116" s="11" t="s">
        <v>7</v>
      </c>
      <c r="M2116" s="1"/>
      <c r="N2116" s="1"/>
      <c r="O2116" s="11" t="s">
        <v>11094</v>
      </c>
      <c r="P2116" s="14">
        <v>6</v>
      </c>
      <c r="Q2116" s="12" t="s">
        <v>9</v>
      </c>
      <c r="R2116" s="11" t="s">
        <v>8</v>
      </c>
      <c r="S2116" s="1"/>
      <c r="T2116" s="11" t="s">
        <v>926</v>
      </c>
      <c r="U2116" s="11" t="s">
        <v>2514</v>
      </c>
      <c r="V2116" s="11" t="s">
        <v>89</v>
      </c>
      <c r="W2116" s="11" t="s">
        <v>11091</v>
      </c>
      <c r="X2116" s="11" t="s">
        <v>11093</v>
      </c>
      <c r="Y2116" s="11" t="s">
        <v>71</v>
      </c>
      <c r="Z2116" s="11" t="s">
        <v>11092</v>
      </c>
    </row>
    <row r="2117" spans="1:26" x14ac:dyDescent="0.2">
      <c r="A2117" s="9">
        <v>2109</v>
      </c>
      <c r="B2117" s="11" t="s">
        <v>8406</v>
      </c>
      <c r="C2117" s="10">
        <v>9780262680912</v>
      </c>
      <c r="D2117" s="23" t="s">
        <v>11095</v>
      </c>
      <c r="E2117" s="11" t="s">
        <v>11096</v>
      </c>
      <c r="F2117" s="25">
        <v>35</v>
      </c>
      <c r="G2117" s="12" t="s">
        <v>20</v>
      </c>
      <c r="H2117" s="13">
        <v>35123</v>
      </c>
      <c r="I2117" s="11" t="s">
        <v>5</v>
      </c>
      <c r="J2117" s="12" t="s">
        <v>10</v>
      </c>
      <c r="K2117" s="11" t="s">
        <v>5372</v>
      </c>
      <c r="L2117" s="11" t="s">
        <v>7</v>
      </c>
      <c r="M2117" s="11" t="s">
        <v>369</v>
      </c>
      <c r="N2117" s="1"/>
      <c r="O2117" s="11" t="s">
        <v>51</v>
      </c>
      <c r="P2117" s="14">
        <v>26</v>
      </c>
      <c r="Q2117" s="12" t="s">
        <v>9</v>
      </c>
      <c r="R2117" s="11" t="s">
        <v>8</v>
      </c>
      <c r="S2117" s="1"/>
      <c r="T2117" s="11" t="s">
        <v>926</v>
      </c>
      <c r="U2117" s="1"/>
      <c r="V2117" s="1"/>
      <c r="W2117" s="11" t="s">
        <v>11097</v>
      </c>
      <c r="X2117" s="11" t="s">
        <v>11099</v>
      </c>
      <c r="Y2117" s="11" t="s">
        <v>554</v>
      </c>
      <c r="Z2117" s="11" t="s">
        <v>11098</v>
      </c>
    </row>
    <row r="2118" spans="1:26" x14ac:dyDescent="0.2">
      <c r="A2118" s="9">
        <v>2110</v>
      </c>
      <c r="B2118" s="11" t="s">
        <v>8406</v>
      </c>
      <c r="C2118" s="10">
        <v>9780262028134</v>
      </c>
      <c r="D2118" s="23" t="s">
        <v>11100</v>
      </c>
      <c r="E2118" s="11" t="s">
        <v>11101</v>
      </c>
      <c r="F2118" s="25">
        <v>55</v>
      </c>
      <c r="G2118" s="12" t="s">
        <v>4</v>
      </c>
      <c r="H2118" s="13">
        <v>41922</v>
      </c>
      <c r="I2118" s="11" t="s">
        <v>5</v>
      </c>
      <c r="J2118" s="12" t="s">
        <v>10</v>
      </c>
      <c r="K2118" s="11" t="s">
        <v>5479</v>
      </c>
      <c r="L2118" s="11" t="s">
        <v>7</v>
      </c>
      <c r="M2118" s="1"/>
      <c r="N2118" s="1"/>
      <c r="O2118" s="11" t="s">
        <v>51</v>
      </c>
      <c r="P2118" s="14">
        <v>6</v>
      </c>
      <c r="Q2118" s="12" t="s">
        <v>9</v>
      </c>
      <c r="R2118" s="11" t="s">
        <v>8</v>
      </c>
      <c r="S2118" s="1"/>
      <c r="T2118" s="11" t="s">
        <v>11105</v>
      </c>
      <c r="U2118" s="11" t="s">
        <v>3893</v>
      </c>
      <c r="V2118" s="1"/>
      <c r="W2118" s="11" t="s">
        <v>11102</v>
      </c>
      <c r="X2118" s="11" t="s">
        <v>11104</v>
      </c>
      <c r="Y2118" s="11" t="s">
        <v>153</v>
      </c>
      <c r="Z2118" s="11" t="s">
        <v>11103</v>
      </c>
    </row>
    <row r="2119" spans="1:26" x14ac:dyDescent="0.2">
      <c r="A2119" s="9">
        <v>2111</v>
      </c>
      <c r="B2119" s="11" t="s">
        <v>8406</v>
      </c>
      <c r="C2119" s="10">
        <v>9780262039413</v>
      </c>
      <c r="D2119" s="23" t="s">
        <v>11106</v>
      </c>
      <c r="E2119" s="11" t="s">
        <v>11107</v>
      </c>
      <c r="F2119" s="25">
        <v>45</v>
      </c>
      <c r="G2119" s="12" t="s">
        <v>4</v>
      </c>
      <c r="H2119" s="13">
        <v>43557</v>
      </c>
      <c r="I2119" s="11" t="s">
        <v>5</v>
      </c>
      <c r="J2119" s="12" t="s">
        <v>10</v>
      </c>
      <c r="K2119" s="11" t="s">
        <v>5479</v>
      </c>
      <c r="L2119" s="11" t="s">
        <v>7</v>
      </c>
      <c r="M2119" s="1"/>
      <c r="N2119" s="1"/>
      <c r="O2119" s="11" t="s">
        <v>51</v>
      </c>
      <c r="P2119" s="14">
        <v>12</v>
      </c>
      <c r="Q2119" s="12" t="s">
        <v>9</v>
      </c>
      <c r="R2119" s="11" t="s">
        <v>8</v>
      </c>
      <c r="S2119" s="1"/>
      <c r="T2119" s="11" t="s">
        <v>5490</v>
      </c>
      <c r="U2119" s="11" t="s">
        <v>5505</v>
      </c>
      <c r="V2119" s="1"/>
      <c r="W2119" s="11" t="s">
        <v>11108</v>
      </c>
      <c r="X2119" s="11" t="s">
        <v>11110</v>
      </c>
      <c r="Y2119" s="11" t="s">
        <v>21</v>
      </c>
      <c r="Z2119" s="11" t="s">
        <v>11109</v>
      </c>
    </row>
    <row r="2120" spans="1:26" x14ac:dyDescent="0.2">
      <c r="A2120" s="9">
        <v>2112</v>
      </c>
      <c r="B2120" s="11" t="s">
        <v>8406</v>
      </c>
      <c r="C2120" s="10">
        <v>9780262514293</v>
      </c>
      <c r="D2120" s="23" t="s">
        <v>11111</v>
      </c>
      <c r="E2120" s="11" t="s">
        <v>11112</v>
      </c>
      <c r="F2120" s="25">
        <v>35</v>
      </c>
      <c r="G2120" s="12" t="s">
        <v>20</v>
      </c>
      <c r="H2120" s="13">
        <v>40242</v>
      </c>
      <c r="I2120" s="11" t="s">
        <v>1229</v>
      </c>
      <c r="J2120" s="12" t="s">
        <v>10</v>
      </c>
      <c r="K2120" s="11" t="s">
        <v>5479</v>
      </c>
      <c r="L2120" s="11" t="s">
        <v>7</v>
      </c>
      <c r="M2120" s="1"/>
      <c r="N2120" s="1"/>
      <c r="O2120" s="11" t="s">
        <v>51</v>
      </c>
      <c r="P2120" s="14">
        <v>40</v>
      </c>
      <c r="Q2120" s="12" t="s">
        <v>9</v>
      </c>
      <c r="R2120" s="11" t="s">
        <v>3664</v>
      </c>
      <c r="S2120" s="11" t="s">
        <v>3665</v>
      </c>
      <c r="T2120" s="11" t="s">
        <v>5490</v>
      </c>
      <c r="U2120" s="1"/>
      <c r="V2120" s="1"/>
      <c r="W2120" s="11" t="s">
        <v>11113</v>
      </c>
      <c r="X2120" s="11" t="s">
        <v>11115</v>
      </c>
      <c r="Y2120" s="11" t="s">
        <v>1201</v>
      </c>
      <c r="Z2120" s="11" t="s">
        <v>11114</v>
      </c>
    </row>
    <row r="2121" spans="1:26" x14ac:dyDescent="0.2">
      <c r="A2121" s="9">
        <v>2113</v>
      </c>
      <c r="B2121" s="11" t="s">
        <v>8406</v>
      </c>
      <c r="C2121" s="10">
        <v>9780262019347</v>
      </c>
      <c r="D2121" s="23" t="s">
        <v>11116</v>
      </c>
      <c r="E2121" s="11" t="s">
        <v>11117</v>
      </c>
      <c r="F2121" s="25">
        <v>55</v>
      </c>
      <c r="G2121" s="12" t="s">
        <v>4</v>
      </c>
      <c r="H2121" s="13">
        <v>41460</v>
      </c>
      <c r="I2121" s="11" t="s">
        <v>5</v>
      </c>
      <c r="J2121" s="12" t="s">
        <v>10</v>
      </c>
      <c r="K2121" s="11" t="s">
        <v>5479</v>
      </c>
      <c r="L2121" s="11" t="s">
        <v>7</v>
      </c>
      <c r="M2121" s="1"/>
      <c r="N2121" s="1"/>
      <c r="O2121" s="11" t="s">
        <v>34</v>
      </c>
      <c r="P2121" s="14">
        <v>30</v>
      </c>
      <c r="Q2121" s="12" t="s">
        <v>9</v>
      </c>
      <c r="R2121" s="11" t="s">
        <v>8</v>
      </c>
      <c r="S2121" s="1"/>
      <c r="T2121" s="11" t="s">
        <v>11121</v>
      </c>
      <c r="U2121" s="11" t="s">
        <v>11122</v>
      </c>
      <c r="V2121" s="1"/>
      <c r="W2121" s="11" t="s">
        <v>11118</v>
      </c>
      <c r="X2121" s="11" t="s">
        <v>11120</v>
      </c>
      <c r="Y2121" s="11" t="s">
        <v>107</v>
      </c>
      <c r="Z2121" s="11" t="s">
        <v>11119</v>
      </c>
    </row>
    <row r="2122" spans="1:26" x14ac:dyDescent="0.2">
      <c r="A2122" s="9">
        <v>2114</v>
      </c>
      <c r="B2122" s="11" t="s">
        <v>8406</v>
      </c>
      <c r="C2122" s="10">
        <v>9780262038331</v>
      </c>
      <c r="D2122" s="23" t="s">
        <v>11123</v>
      </c>
      <c r="E2122" s="11" t="s">
        <v>11124</v>
      </c>
      <c r="F2122" s="25">
        <v>35</v>
      </c>
      <c r="G2122" s="12" t="s">
        <v>4</v>
      </c>
      <c r="H2122" s="13">
        <v>43361</v>
      </c>
      <c r="I2122" s="11" t="s">
        <v>5</v>
      </c>
      <c r="J2122" s="12" t="s">
        <v>10</v>
      </c>
      <c r="K2122" s="11" t="s">
        <v>5479</v>
      </c>
      <c r="L2122" s="11" t="s">
        <v>7</v>
      </c>
      <c r="M2122" s="1"/>
      <c r="N2122" s="1"/>
      <c r="O2122" s="11" t="s">
        <v>34</v>
      </c>
      <c r="P2122" s="14">
        <v>20</v>
      </c>
      <c r="Q2122" s="12" t="s">
        <v>9</v>
      </c>
      <c r="R2122" s="11" t="s">
        <v>8</v>
      </c>
      <c r="S2122" s="1"/>
      <c r="T2122" s="11" t="s">
        <v>8740</v>
      </c>
      <c r="U2122" s="11" t="s">
        <v>6306</v>
      </c>
      <c r="V2122" s="1"/>
      <c r="W2122" s="11" t="s">
        <v>11125</v>
      </c>
      <c r="X2122" s="11" t="s">
        <v>11127</v>
      </c>
      <c r="Y2122" s="11" t="s">
        <v>37</v>
      </c>
      <c r="Z2122" s="11" t="s">
        <v>11126</v>
      </c>
    </row>
    <row r="2123" spans="1:26" x14ac:dyDescent="0.2">
      <c r="A2123" s="9">
        <v>2115</v>
      </c>
      <c r="B2123" s="11" t="s">
        <v>8406</v>
      </c>
      <c r="C2123" s="10">
        <v>9780262542203</v>
      </c>
      <c r="D2123" s="23" t="s">
        <v>11128</v>
      </c>
      <c r="E2123" s="11" t="s">
        <v>11129</v>
      </c>
      <c r="F2123" s="25">
        <v>30</v>
      </c>
      <c r="G2123" s="12" t="s">
        <v>20</v>
      </c>
      <c r="H2123" s="13">
        <v>44250</v>
      </c>
      <c r="I2123" s="11" t="s">
        <v>5</v>
      </c>
      <c r="J2123" s="2"/>
      <c r="K2123" s="11" t="s">
        <v>5479</v>
      </c>
      <c r="L2123" s="11" t="s">
        <v>7</v>
      </c>
      <c r="M2123" s="1"/>
      <c r="N2123" s="1"/>
      <c r="O2123" s="11" t="s">
        <v>51</v>
      </c>
      <c r="P2123" s="14">
        <v>24</v>
      </c>
      <c r="Q2123" s="12" t="s">
        <v>707</v>
      </c>
      <c r="R2123" s="11" t="s">
        <v>8</v>
      </c>
      <c r="S2123" s="1"/>
      <c r="T2123" s="11" t="s">
        <v>11133</v>
      </c>
      <c r="U2123" s="11" t="s">
        <v>11134</v>
      </c>
      <c r="V2123" s="11" t="s">
        <v>8740</v>
      </c>
      <c r="W2123" s="11" t="s">
        <v>11130</v>
      </c>
      <c r="X2123" s="11" t="s">
        <v>11132</v>
      </c>
      <c r="Y2123" s="11" t="s">
        <v>713</v>
      </c>
      <c r="Z2123" s="11" t="s">
        <v>11131</v>
      </c>
    </row>
    <row r="2124" spans="1:26" x14ac:dyDescent="0.2">
      <c r="A2124" s="9">
        <v>2116</v>
      </c>
      <c r="B2124" s="11" t="s">
        <v>8406</v>
      </c>
      <c r="C2124" s="10">
        <v>9780262542234</v>
      </c>
      <c r="D2124" s="23" t="s">
        <v>11135</v>
      </c>
      <c r="E2124" s="11" t="s">
        <v>11129</v>
      </c>
      <c r="F2124" s="25">
        <v>45</v>
      </c>
      <c r="G2124" s="12" t="s">
        <v>20</v>
      </c>
      <c r="H2124" s="13">
        <v>44229</v>
      </c>
      <c r="I2124" s="11" t="s">
        <v>5</v>
      </c>
      <c r="J2124" s="2"/>
      <c r="K2124" s="11" t="s">
        <v>5479</v>
      </c>
      <c r="L2124" s="11" t="s">
        <v>7</v>
      </c>
      <c r="M2124" s="1"/>
      <c r="N2124" s="1"/>
      <c r="O2124" s="11" t="s">
        <v>51</v>
      </c>
      <c r="P2124" s="14">
        <v>24</v>
      </c>
      <c r="Q2124" s="12" t="s">
        <v>707</v>
      </c>
      <c r="R2124" s="11" t="s">
        <v>8</v>
      </c>
      <c r="S2124" s="1"/>
      <c r="T2124" s="11" t="s">
        <v>5503</v>
      </c>
      <c r="U2124" s="11" t="s">
        <v>5529</v>
      </c>
      <c r="V2124" s="11" t="s">
        <v>5505</v>
      </c>
      <c r="W2124" s="11" t="s">
        <v>11136</v>
      </c>
      <c r="X2124" s="11" t="s">
        <v>11132</v>
      </c>
      <c r="Y2124" s="11" t="s">
        <v>713</v>
      </c>
      <c r="Z2124" s="11" t="s">
        <v>11137</v>
      </c>
    </row>
    <row r="2125" spans="1:26" x14ac:dyDescent="0.2">
      <c r="A2125" s="9">
        <v>2117</v>
      </c>
      <c r="B2125" s="11" t="s">
        <v>8406</v>
      </c>
      <c r="C2125" s="10">
        <v>9780262044639</v>
      </c>
      <c r="D2125" s="23" t="s">
        <v>11138</v>
      </c>
      <c r="E2125" s="11" t="s">
        <v>11139</v>
      </c>
      <c r="F2125" s="25">
        <v>35</v>
      </c>
      <c r="G2125" s="12" t="s">
        <v>4</v>
      </c>
      <c r="H2125" s="13">
        <v>44180</v>
      </c>
      <c r="I2125" s="11" t="s">
        <v>5</v>
      </c>
      <c r="J2125" s="2"/>
      <c r="K2125" s="11" t="s">
        <v>5479</v>
      </c>
      <c r="L2125" s="11" t="s">
        <v>7</v>
      </c>
      <c r="M2125" s="1"/>
      <c r="N2125" s="1"/>
      <c r="O2125" s="11" t="s">
        <v>34</v>
      </c>
      <c r="P2125" s="14">
        <v>12</v>
      </c>
      <c r="Q2125" s="12" t="s">
        <v>707</v>
      </c>
      <c r="R2125" s="11" t="s">
        <v>8</v>
      </c>
      <c r="S2125" s="1"/>
      <c r="T2125" s="11" t="s">
        <v>11143</v>
      </c>
      <c r="U2125" s="11" t="s">
        <v>725</v>
      </c>
      <c r="V2125" s="11" t="s">
        <v>5503</v>
      </c>
      <c r="W2125" s="11" t="s">
        <v>11140</v>
      </c>
      <c r="X2125" s="11" t="s">
        <v>11142</v>
      </c>
      <c r="Y2125" s="11" t="s">
        <v>730</v>
      </c>
      <c r="Z2125" s="11" t="s">
        <v>11141</v>
      </c>
    </row>
    <row r="2126" spans="1:26" x14ac:dyDescent="0.2">
      <c r="A2126" s="9">
        <v>2118</v>
      </c>
      <c r="B2126" s="11" t="s">
        <v>8406</v>
      </c>
      <c r="C2126" s="10">
        <v>9780262539791</v>
      </c>
      <c r="D2126" s="23" t="s">
        <v>11144</v>
      </c>
      <c r="E2126" s="11" t="s">
        <v>11129</v>
      </c>
      <c r="F2126" s="25">
        <v>30</v>
      </c>
      <c r="G2126" s="12" t="s">
        <v>20</v>
      </c>
      <c r="H2126" s="13">
        <v>44103</v>
      </c>
      <c r="I2126" s="11" t="s">
        <v>5</v>
      </c>
      <c r="J2126" s="2"/>
      <c r="K2126" s="11" t="s">
        <v>5479</v>
      </c>
      <c r="L2126" s="11" t="s">
        <v>7</v>
      </c>
      <c r="M2126" s="1"/>
      <c r="N2126" s="1"/>
      <c r="O2126" s="11" t="s">
        <v>51</v>
      </c>
      <c r="P2126" s="14">
        <v>24</v>
      </c>
      <c r="Q2126" s="12" t="s">
        <v>707</v>
      </c>
      <c r="R2126" s="11" t="s">
        <v>8</v>
      </c>
      <c r="S2126" s="1"/>
      <c r="T2126" s="11" t="s">
        <v>5490</v>
      </c>
      <c r="U2126" s="11" t="s">
        <v>11133</v>
      </c>
      <c r="V2126" s="11" t="s">
        <v>11146</v>
      </c>
      <c r="W2126" s="11" t="s">
        <v>11130</v>
      </c>
      <c r="X2126" s="11" t="s">
        <v>11132</v>
      </c>
      <c r="Y2126" s="11" t="s">
        <v>730</v>
      </c>
      <c r="Z2126" s="11" t="s">
        <v>11145</v>
      </c>
    </row>
    <row r="2127" spans="1:26" x14ac:dyDescent="0.2">
      <c r="A2127" s="9">
        <v>2119</v>
      </c>
      <c r="B2127" s="11" t="s">
        <v>8406</v>
      </c>
      <c r="C2127" s="10">
        <v>9780262044585</v>
      </c>
      <c r="D2127" s="23" t="s">
        <v>11147</v>
      </c>
      <c r="E2127" s="11" t="s">
        <v>11148</v>
      </c>
      <c r="F2127" s="25">
        <v>65</v>
      </c>
      <c r="G2127" s="12" t="s">
        <v>4</v>
      </c>
      <c r="H2127" s="13">
        <v>44082</v>
      </c>
      <c r="I2127" s="11" t="s">
        <v>5</v>
      </c>
      <c r="J2127" s="2"/>
      <c r="K2127" s="11" t="s">
        <v>5479</v>
      </c>
      <c r="L2127" s="11" t="s">
        <v>7</v>
      </c>
      <c r="M2127" s="1"/>
      <c r="N2127" s="1"/>
      <c r="O2127" s="11" t="s">
        <v>51</v>
      </c>
      <c r="P2127" s="14">
        <v>12</v>
      </c>
      <c r="Q2127" s="12" t="s">
        <v>707</v>
      </c>
      <c r="R2127" s="11" t="s">
        <v>8</v>
      </c>
      <c r="S2127" s="1"/>
      <c r="T2127" s="11" t="s">
        <v>11152</v>
      </c>
      <c r="U2127" s="11" t="s">
        <v>5523</v>
      </c>
      <c r="V2127" s="1"/>
      <c r="W2127" s="11" t="s">
        <v>11149</v>
      </c>
      <c r="X2127" s="11" t="s">
        <v>11151</v>
      </c>
      <c r="Y2127" s="11" t="s">
        <v>730</v>
      </c>
      <c r="Z2127" s="11" t="s">
        <v>11150</v>
      </c>
    </row>
    <row r="2128" spans="1:26" x14ac:dyDescent="0.2">
      <c r="A2128" s="9">
        <v>2120</v>
      </c>
      <c r="B2128" s="11" t="s">
        <v>8406</v>
      </c>
      <c r="C2128" s="10">
        <v>9780262539357</v>
      </c>
      <c r="D2128" s="23" t="s">
        <v>11153</v>
      </c>
      <c r="E2128" s="11" t="s">
        <v>11154</v>
      </c>
      <c r="F2128" s="25">
        <v>35</v>
      </c>
      <c r="G2128" s="12" t="s">
        <v>20</v>
      </c>
      <c r="H2128" s="13">
        <v>44061</v>
      </c>
      <c r="I2128" s="11" t="s">
        <v>5</v>
      </c>
      <c r="J2128" s="2"/>
      <c r="K2128" s="11" t="s">
        <v>5479</v>
      </c>
      <c r="L2128" s="11" t="s">
        <v>7</v>
      </c>
      <c r="M2128" s="1"/>
      <c r="N2128" s="1"/>
      <c r="O2128" s="11" t="s">
        <v>51</v>
      </c>
      <c r="P2128" s="14">
        <v>40</v>
      </c>
      <c r="Q2128" s="12" t="s">
        <v>707</v>
      </c>
      <c r="R2128" s="11" t="s">
        <v>8</v>
      </c>
      <c r="S2128" s="1"/>
      <c r="T2128" s="11" t="s">
        <v>11158</v>
      </c>
      <c r="U2128" s="1"/>
      <c r="V2128" s="1"/>
      <c r="W2128" s="11" t="s">
        <v>11155</v>
      </c>
      <c r="X2128" s="11" t="s">
        <v>11157</v>
      </c>
      <c r="Y2128" s="11" t="s">
        <v>730</v>
      </c>
      <c r="Z2128" s="11" t="s">
        <v>11156</v>
      </c>
    </row>
    <row r="2129" spans="1:26" x14ac:dyDescent="0.2">
      <c r="A2129" s="9">
        <v>2121</v>
      </c>
      <c r="B2129" s="11" t="s">
        <v>8406</v>
      </c>
      <c r="C2129" s="10">
        <v>9780262541855</v>
      </c>
      <c r="D2129" s="23" t="s">
        <v>11159</v>
      </c>
      <c r="E2129" s="11" t="s">
        <v>11160</v>
      </c>
      <c r="F2129" s="25">
        <v>55</v>
      </c>
      <c r="G2129" s="12" t="s">
        <v>20</v>
      </c>
      <c r="H2129" s="13">
        <v>38576</v>
      </c>
      <c r="I2129" s="11" t="s">
        <v>5</v>
      </c>
      <c r="J2129" s="12" t="s">
        <v>10</v>
      </c>
      <c r="K2129" s="11" t="s">
        <v>5533</v>
      </c>
      <c r="L2129" s="11" t="s">
        <v>7</v>
      </c>
      <c r="M2129" s="11" t="s">
        <v>11161</v>
      </c>
      <c r="N2129" s="1"/>
      <c r="O2129" s="11" t="s">
        <v>297</v>
      </c>
      <c r="P2129" s="14">
        <v>8</v>
      </c>
      <c r="Q2129" s="12" t="s">
        <v>9</v>
      </c>
      <c r="R2129" s="11" t="s">
        <v>8</v>
      </c>
      <c r="S2129" s="1"/>
      <c r="T2129" s="11" t="s">
        <v>5085</v>
      </c>
      <c r="U2129" s="1"/>
      <c r="V2129" s="1"/>
      <c r="W2129" s="11" t="s">
        <v>11162</v>
      </c>
      <c r="X2129" s="11" t="s">
        <v>11164</v>
      </c>
      <c r="Y2129" s="11" t="s">
        <v>488</v>
      </c>
      <c r="Z2129" s="11" t="s">
        <v>11163</v>
      </c>
    </row>
    <row r="2130" spans="1:26" x14ac:dyDescent="0.2">
      <c r="A2130" s="9">
        <v>2122</v>
      </c>
      <c r="B2130" s="11" t="s">
        <v>8406</v>
      </c>
      <c r="C2130" s="10">
        <v>9780262633086</v>
      </c>
      <c r="D2130" s="23" t="s">
        <v>11165</v>
      </c>
      <c r="E2130" s="11" t="s">
        <v>11166</v>
      </c>
      <c r="F2130" s="25">
        <v>50</v>
      </c>
      <c r="G2130" s="12" t="s">
        <v>20</v>
      </c>
      <c r="H2130" s="13">
        <v>38219</v>
      </c>
      <c r="I2130" s="11" t="s">
        <v>5</v>
      </c>
      <c r="J2130" s="12" t="s">
        <v>10</v>
      </c>
      <c r="K2130" s="11" t="s">
        <v>5533</v>
      </c>
      <c r="L2130" s="11" t="s">
        <v>4319</v>
      </c>
      <c r="M2130" s="1"/>
      <c r="N2130" s="1"/>
      <c r="O2130" s="11" t="s">
        <v>51</v>
      </c>
      <c r="P2130" s="14">
        <v>6</v>
      </c>
      <c r="Q2130" s="12" t="s">
        <v>9</v>
      </c>
      <c r="R2130" s="11" t="s">
        <v>8</v>
      </c>
      <c r="S2130" s="1"/>
      <c r="T2130" s="11" t="s">
        <v>5085</v>
      </c>
      <c r="U2130" s="11" t="s">
        <v>400</v>
      </c>
      <c r="V2130" s="1"/>
      <c r="W2130" s="11" t="s">
        <v>11167</v>
      </c>
      <c r="X2130" s="11" t="s">
        <v>11169</v>
      </c>
      <c r="Y2130" s="11" t="s">
        <v>176</v>
      </c>
      <c r="Z2130" s="11" t="s">
        <v>11168</v>
      </c>
    </row>
    <row r="2131" spans="1:26" x14ac:dyDescent="0.2">
      <c r="A2131" s="9">
        <v>2123</v>
      </c>
      <c r="B2131" s="11" t="s">
        <v>8406</v>
      </c>
      <c r="C2131" s="10">
        <v>9780262514200</v>
      </c>
      <c r="D2131" s="23" t="s">
        <v>11170</v>
      </c>
      <c r="E2131" s="11" t="s">
        <v>11171</v>
      </c>
      <c r="F2131" s="25">
        <v>40</v>
      </c>
      <c r="G2131" s="12" t="s">
        <v>20</v>
      </c>
      <c r="H2131" s="13">
        <v>40200</v>
      </c>
      <c r="I2131" s="11" t="s">
        <v>5</v>
      </c>
      <c r="J2131" s="12" t="s">
        <v>10</v>
      </c>
      <c r="K2131" s="11" t="s">
        <v>5533</v>
      </c>
      <c r="L2131" s="11" t="s">
        <v>7</v>
      </c>
      <c r="M2131" s="11" t="s">
        <v>11161</v>
      </c>
      <c r="N2131" s="1"/>
      <c r="O2131" s="11" t="s">
        <v>492</v>
      </c>
      <c r="P2131" s="14">
        <v>10</v>
      </c>
      <c r="Q2131" s="12" t="s">
        <v>9</v>
      </c>
      <c r="R2131" s="11" t="s">
        <v>8</v>
      </c>
      <c r="S2131" s="1"/>
      <c r="T2131" s="11" t="s">
        <v>5085</v>
      </c>
      <c r="U2131" s="1"/>
      <c r="V2131" s="1"/>
      <c r="W2131" s="11" t="s">
        <v>11172</v>
      </c>
      <c r="X2131" s="11" t="s">
        <v>11174</v>
      </c>
      <c r="Y2131" s="11" t="s">
        <v>211</v>
      </c>
      <c r="Z2131" s="11" t="s">
        <v>11173</v>
      </c>
    </row>
    <row r="2132" spans="1:26" x14ac:dyDescent="0.2">
      <c r="A2132" s="9">
        <v>2124</v>
      </c>
      <c r="B2132" s="11" t="s">
        <v>8406</v>
      </c>
      <c r="C2132" s="10">
        <v>9780262037228</v>
      </c>
      <c r="D2132" s="23" t="s">
        <v>11175</v>
      </c>
      <c r="E2132" s="11" t="s">
        <v>11176</v>
      </c>
      <c r="F2132" s="25">
        <v>50</v>
      </c>
      <c r="G2132" s="12" t="s">
        <v>4</v>
      </c>
      <c r="H2132" s="13">
        <v>43042</v>
      </c>
      <c r="I2132" s="11" t="s">
        <v>5</v>
      </c>
      <c r="J2132" s="12" t="s">
        <v>10</v>
      </c>
      <c r="K2132" s="11" t="s">
        <v>5533</v>
      </c>
      <c r="L2132" s="11" t="s">
        <v>7</v>
      </c>
      <c r="M2132" s="1"/>
      <c r="N2132" s="1"/>
      <c r="O2132" s="11" t="s">
        <v>51</v>
      </c>
      <c r="P2132" s="14">
        <v>12</v>
      </c>
      <c r="Q2132" s="12" t="s">
        <v>9</v>
      </c>
      <c r="R2132" s="11" t="s">
        <v>8</v>
      </c>
      <c r="S2132" s="1"/>
      <c r="T2132" s="11" t="s">
        <v>5085</v>
      </c>
      <c r="U2132" s="11" t="s">
        <v>136</v>
      </c>
      <c r="V2132" s="11" t="s">
        <v>3436</v>
      </c>
      <c r="W2132" s="11" t="s">
        <v>11177</v>
      </c>
      <c r="X2132" s="11" t="s">
        <v>11179</v>
      </c>
      <c r="Y2132" s="11" t="s">
        <v>71</v>
      </c>
      <c r="Z2132" s="11" t="s">
        <v>11178</v>
      </c>
    </row>
    <row r="2133" spans="1:26" x14ac:dyDescent="0.2">
      <c r="A2133" s="9">
        <v>2125</v>
      </c>
      <c r="B2133" s="11" t="s">
        <v>8406</v>
      </c>
      <c r="C2133" s="10">
        <v>9780262518024</v>
      </c>
      <c r="D2133" s="23" t="s">
        <v>11180</v>
      </c>
      <c r="E2133" s="11" t="s">
        <v>11181</v>
      </c>
      <c r="F2133" s="25">
        <v>40</v>
      </c>
      <c r="G2133" s="12" t="s">
        <v>20</v>
      </c>
      <c r="H2133" s="13">
        <v>41138</v>
      </c>
      <c r="I2133" s="11" t="s">
        <v>5</v>
      </c>
      <c r="J2133" s="12" t="s">
        <v>10</v>
      </c>
      <c r="K2133" s="11" t="s">
        <v>5533</v>
      </c>
      <c r="L2133" s="11" t="s">
        <v>7</v>
      </c>
      <c r="M2133" s="1"/>
      <c r="N2133" s="1"/>
      <c r="O2133" s="11" t="s">
        <v>51</v>
      </c>
      <c r="P2133" s="14">
        <v>22</v>
      </c>
      <c r="Q2133" s="12" t="s">
        <v>9</v>
      </c>
      <c r="R2133" s="11" t="s">
        <v>8</v>
      </c>
      <c r="S2133" s="1"/>
      <c r="T2133" s="11" t="s">
        <v>5085</v>
      </c>
      <c r="U2133" s="11" t="s">
        <v>11185</v>
      </c>
      <c r="V2133" s="11" t="s">
        <v>3453</v>
      </c>
      <c r="W2133" s="11" t="s">
        <v>11182</v>
      </c>
      <c r="X2133" s="11" t="s">
        <v>11184</v>
      </c>
      <c r="Y2133" s="11" t="s">
        <v>636</v>
      </c>
      <c r="Z2133" s="11" t="s">
        <v>11183</v>
      </c>
    </row>
    <row r="2134" spans="1:26" x14ac:dyDescent="0.2">
      <c r="A2134" s="9">
        <v>2126</v>
      </c>
      <c r="B2134" s="11" t="s">
        <v>8406</v>
      </c>
      <c r="C2134" s="10">
        <v>9780262042680</v>
      </c>
      <c r="D2134" s="23" t="s">
        <v>11186</v>
      </c>
      <c r="E2134" s="11" t="s">
        <v>11187</v>
      </c>
      <c r="F2134" s="25">
        <v>60</v>
      </c>
      <c r="G2134" s="12" t="s">
        <v>4</v>
      </c>
      <c r="H2134" s="13">
        <v>43725</v>
      </c>
      <c r="I2134" s="11" t="s">
        <v>5</v>
      </c>
      <c r="J2134" s="12" t="s">
        <v>10</v>
      </c>
      <c r="K2134" s="11" t="s">
        <v>5533</v>
      </c>
      <c r="L2134" s="11" t="s">
        <v>7</v>
      </c>
      <c r="M2134" s="1"/>
      <c r="N2134" s="1"/>
      <c r="O2134" s="11" t="s">
        <v>51</v>
      </c>
      <c r="P2134" s="14">
        <v>8</v>
      </c>
      <c r="Q2134" s="12" t="s">
        <v>9</v>
      </c>
      <c r="R2134" s="11" t="s">
        <v>8</v>
      </c>
      <c r="S2134" s="1"/>
      <c r="T2134" s="11" t="s">
        <v>5085</v>
      </c>
      <c r="U2134" s="1"/>
      <c r="V2134" s="1"/>
      <c r="W2134" s="11" t="s">
        <v>11188</v>
      </c>
      <c r="X2134" s="11" t="s">
        <v>11190</v>
      </c>
      <c r="Y2134" s="11" t="s">
        <v>92</v>
      </c>
      <c r="Z2134" s="11" t="s">
        <v>11189</v>
      </c>
    </row>
    <row r="2135" spans="1:26" x14ac:dyDescent="0.2">
      <c r="A2135" s="9">
        <v>2127</v>
      </c>
      <c r="B2135" s="11" t="s">
        <v>8406</v>
      </c>
      <c r="C2135" s="10">
        <v>9780262528986</v>
      </c>
      <c r="D2135" s="23" t="s">
        <v>11191</v>
      </c>
      <c r="E2135" s="11" t="s">
        <v>11192</v>
      </c>
      <c r="F2135" s="25">
        <v>40</v>
      </c>
      <c r="G2135" s="12" t="s">
        <v>20</v>
      </c>
      <c r="H2135" s="13">
        <v>42412</v>
      </c>
      <c r="I2135" s="11" t="s">
        <v>5</v>
      </c>
      <c r="J2135" s="12" t="s">
        <v>10</v>
      </c>
      <c r="K2135" s="11" t="s">
        <v>5533</v>
      </c>
      <c r="L2135" s="11" t="s">
        <v>7</v>
      </c>
      <c r="M2135" s="1"/>
      <c r="N2135" s="1"/>
      <c r="O2135" s="11" t="s">
        <v>51</v>
      </c>
      <c r="P2135" s="14">
        <v>12</v>
      </c>
      <c r="Q2135" s="12" t="s">
        <v>9</v>
      </c>
      <c r="R2135" s="11" t="s">
        <v>8</v>
      </c>
      <c r="S2135" s="1"/>
      <c r="T2135" s="11" t="s">
        <v>5085</v>
      </c>
      <c r="U2135" s="1"/>
      <c r="V2135" s="1"/>
      <c r="W2135" s="11" t="s">
        <v>11193</v>
      </c>
      <c r="X2135" s="11" t="s">
        <v>11195</v>
      </c>
      <c r="Y2135" s="11" t="s">
        <v>375</v>
      </c>
      <c r="Z2135" s="11" t="s">
        <v>11194</v>
      </c>
    </row>
    <row r="2136" spans="1:26" x14ac:dyDescent="0.2">
      <c r="A2136" s="9">
        <v>2128</v>
      </c>
      <c r="B2136" s="11" t="s">
        <v>8406</v>
      </c>
      <c r="C2136" s="10">
        <v>9780262037402</v>
      </c>
      <c r="D2136" s="23" t="s">
        <v>11196</v>
      </c>
      <c r="E2136" s="11" t="s">
        <v>11197</v>
      </c>
      <c r="F2136" s="25">
        <v>45</v>
      </c>
      <c r="G2136" s="12" t="s">
        <v>4</v>
      </c>
      <c r="H2136" s="13">
        <v>43168</v>
      </c>
      <c r="I2136" s="11" t="s">
        <v>5</v>
      </c>
      <c r="J2136" s="12" t="s">
        <v>10</v>
      </c>
      <c r="K2136" s="11" t="s">
        <v>5533</v>
      </c>
      <c r="L2136" s="11" t="s">
        <v>7</v>
      </c>
      <c r="M2136" s="1"/>
      <c r="N2136" s="1"/>
      <c r="O2136" s="11" t="s">
        <v>51</v>
      </c>
      <c r="P2136" s="14">
        <v>16</v>
      </c>
      <c r="Q2136" s="12" t="s">
        <v>9</v>
      </c>
      <c r="R2136" s="11" t="s">
        <v>8</v>
      </c>
      <c r="S2136" s="1"/>
      <c r="T2136" s="11" t="s">
        <v>5085</v>
      </c>
      <c r="U2136" s="11" t="s">
        <v>5084</v>
      </c>
      <c r="V2136" s="1"/>
      <c r="W2136" s="11" t="s">
        <v>11198</v>
      </c>
      <c r="X2136" s="11" t="s">
        <v>11200</v>
      </c>
      <c r="Y2136" s="11" t="s">
        <v>314</v>
      </c>
      <c r="Z2136" s="11" t="s">
        <v>11199</v>
      </c>
    </row>
    <row r="2137" spans="1:26" x14ac:dyDescent="0.2">
      <c r="A2137" s="9">
        <v>2129</v>
      </c>
      <c r="B2137" s="11" t="s">
        <v>8406</v>
      </c>
      <c r="C2137" s="10">
        <v>9780262518529</v>
      </c>
      <c r="D2137" s="23" t="s">
        <v>11201</v>
      </c>
      <c r="E2137" s="11" t="s">
        <v>11202</v>
      </c>
      <c r="F2137" s="25">
        <v>25</v>
      </c>
      <c r="G2137" s="12" t="s">
        <v>20</v>
      </c>
      <c r="H2137" s="13">
        <v>41285</v>
      </c>
      <c r="I2137" s="11" t="s">
        <v>5</v>
      </c>
      <c r="J2137" s="12" t="s">
        <v>10</v>
      </c>
      <c r="K2137" s="11" t="s">
        <v>5533</v>
      </c>
      <c r="L2137" s="11" t="s">
        <v>7</v>
      </c>
      <c r="M2137" s="11" t="s">
        <v>9126</v>
      </c>
      <c r="N2137" s="1"/>
      <c r="O2137" s="11" t="s">
        <v>34</v>
      </c>
      <c r="P2137" s="14">
        <v>28</v>
      </c>
      <c r="Q2137" s="12" t="s">
        <v>9</v>
      </c>
      <c r="R2137" s="11" t="s">
        <v>8</v>
      </c>
      <c r="S2137" s="1"/>
      <c r="T2137" s="11" t="s">
        <v>3852</v>
      </c>
      <c r="U2137" s="11" t="s">
        <v>3519</v>
      </c>
      <c r="V2137" s="1"/>
      <c r="W2137" s="11" t="s">
        <v>11203</v>
      </c>
      <c r="X2137" s="11" t="s">
        <v>11205</v>
      </c>
      <c r="Y2137" s="11" t="s">
        <v>636</v>
      </c>
      <c r="Z2137" s="11" t="s">
        <v>11204</v>
      </c>
    </row>
    <row r="2138" spans="1:26" x14ac:dyDescent="0.2">
      <c r="A2138" s="9">
        <v>2130</v>
      </c>
      <c r="B2138" s="11" t="s">
        <v>8406</v>
      </c>
      <c r="C2138" s="10">
        <v>9780262700832</v>
      </c>
      <c r="D2138" s="23" t="s">
        <v>11206</v>
      </c>
      <c r="E2138" s="11" t="s">
        <v>11207</v>
      </c>
      <c r="F2138" s="25">
        <v>35</v>
      </c>
      <c r="G2138" s="12" t="s">
        <v>20</v>
      </c>
      <c r="H2138" s="13">
        <v>36945</v>
      </c>
      <c r="I2138" s="11" t="s">
        <v>5</v>
      </c>
      <c r="J2138" s="12" t="s">
        <v>10</v>
      </c>
      <c r="K2138" s="11" t="s">
        <v>5533</v>
      </c>
      <c r="L2138" s="11" t="s">
        <v>4319</v>
      </c>
      <c r="M2138" s="1"/>
      <c r="N2138" s="1"/>
      <c r="O2138" s="11" t="s">
        <v>34</v>
      </c>
      <c r="P2138" s="14">
        <v>32</v>
      </c>
      <c r="Q2138" s="12" t="s">
        <v>9</v>
      </c>
      <c r="R2138" s="11" t="s">
        <v>8</v>
      </c>
      <c r="S2138" s="1"/>
      <c r="T2138" s="11" t="s">
        <v>7521</v>
      </c>
      <c r="U2138" s="11" t="s">
        <v>7635</v>
      </c>
      <c r="V2138" s="11" t="s">
        <v>1849</v>
      </c>
      <c r="W2138" s="11" t="s">
        <v>11208</v>
      </c>
      <c r="X2138" s="11" t="s">
        <v>11210</v>
      </c>
      <c r="Y2138" s="11" t="s">
        <v>363</v>
      </c>
      <c r="Z2138" s="11" t="s">
        <v>11209</v>
      </c>
    </row>
    <row r="2139" spans="1:26" x14ac:dyDescent="0.2">
      <c r="A2139" s="9">
        <v>2131</v>
      </c>
      <c r="B2139" s="11" t="s">
        <v>8406</v>
      </c>
      <c r="C2139" s="10">
        <v>9780262018487</v>
      </c>
      <c r="D2139" s="23" t="s">
        <v>11211</v>
      </c>
      <c r="E2139" s="11" t="s">
        <v>11212</v>
      </c>
      <c r="F2139" s="25">
        <v>35</v>
      </c>
      <c r="G2139" s="12" t="s">
        <v>4</v>
      </c>
      <c r="H2139" s="13">
        <v>41201</v>
      </c>
      <c r="I2139" s="11" t="s">
        <v>5</v>
      </c>
      <c r="J2139" s="12" t="s">
        <v>10</v>
      </c>
      <c r="K2139" s="11" t="s">
        <v>5533</v>
      </c>
      <c r="L2139" s="11" t="s">
        <v>7</v>
      </c>
      <c r="M2139" s="11" t="s">
        <v>7517</v>
      </c>
      <c r="N2139" s="1"/>
      <c r="O2139" s="11" t="s">
        <v>34</v>
      </c>
      <c r="P2139" s="14">
        <v>30</v>
      </c>
      <c r="Q2139" s="12" t="s">
        <v>9</v>
      </c>
      <c r="R2139" s="11" t="s">
        <v>8</v>
      </c>
      <c r="S2139" s="1"/>
      <c r="T2139" s="11" t="s">
        <v>7521</v>
      </c>
      <c r="U2139" s="11" t="s">
        <v>3286</v>
      </c>
      <c r="V2139" s="1"/>
      <c r="W2139" s="11" t="s">
        <v>11213</v>
      </c>
      <c r="X2139" s="11" t="s">
        <v>11215</v>
      </c>
      <c r="Y2139" s="11" t="s">
        <v>636</v>
      </c>
      <c r="Z2139" s="11" t="s">
        <v>11214</v>
      </c>
    </row>
    <row r="2140" spans="1:26" x14ac:dyDescent="0.2">
      <c r="A2140" s="9">
        <v>2132</v>
      </c>
      <c r="B2140" s="11" t="s">
        <v>8406</v>
      </c>
      <c r="C2140" s="10">
        <v>9780262036894</v>
      </c>
      <c r="D2140" s="23" t="s">
        <v>11216</v>
      </c>
      <c r="E2140" s="11" t="s">
        <v>11217</v>
      </c>
      <c r="F2140" s="25">
        <v>25</v>
      </c>
      <c r="G2140" s="12" t="s">
        <v>4</v>
      </c>
      <c r="H2140" s="13">
        <v>43014</v>
      </c>
      <c r="I2140" s="11" t="s">
        <v>5</v>
      </c>
      <c r="J2140" s="12" t="s">
        <v>10</v>
      </c>
      <c r="K2140" s="11" t="s">
        <v>5533</v>
      </c>
      <c r="L2140" s="11" t="s">
        <v>7</v>
      </c>
      <c r="M2140" s="1"/>
      <c r="N2140" s="1"/>
      <c r="O2140" s="11" t="s">
        <v>34</v>
      </c>
      <c r="P2140" s="14">
        <v>30</v>
      </c>
      <c r="Q2140" s="12" t="s">
        <v>9</v>
      </c>
      <c r="R2140" s="11" t="s">
        <v>8</v>
      </c>
      <c r="S2140" s="1"/>
      <c r="T2140" s="11" t="s">
        <v>11221</v>
      </c>
      <c r="U2140" s="11" t="s">
        <v>136</v>
      </c>
      <c r="V2140" s="11" t="s">
        <v>3787</v>
      </c>
      <c r="W2140" s="11" t="s">
        <v>11218</v>
      </c>
      <c r="X2140" s="11" t="s">
        <v>11220</v>
      </c>
      <c r="Y2140" s="11" t="s">
        <v>71</v>
      </c>
      <c r="Z2140" s="11" t="s">
        <v>11219</v>
      </c>
    </row>
    <row r="2141" spans="1:26" x14ac:dyDescent="0.2">
      <c r="A2141" s="9">
        <v>2133</v>
      </c>
      <c r="B2141" s="11" t="s">
        <v>8406</v>
      </c>
      <c r="C2141" s="10">
        <v>9780262043663</v>
      </c>
      <c r="D2141" s="23" t="s">
        <v>11222</v>
      </c>
      <c r="E2141" s="11" t="s">
        <v>11223</v>
      </c>
      <c r="F2141" s="25">
        <v>35</v>
      </c>
      <c r="G2141" s="12" t="s">
        <v>4</v>
      </c>
      <c r="H2141" s="13">
        <v>43893</v>
      </c>
      <c r="I2141" s="11" t="s">
        <v>5</v>
      </c>
      <c r="J2141" s="12" t="s">
        <v>10</v>
      </c>
      <c r="K2141" s="11" t="s">
        <v>5533</v>
      </c>
      <c r="L2141" s="11" t="s">
        <v>7</v>
      </c>
      <c r="M2141" s="11" t="s">
        <v>8159</v>
      </c>
      <c r="N2141" s="1"/>
      <c r="O2141" s="11" t="s">
        <v>34</v>
      </c>
      <c r="P2141" s="14">
        <v>14</v>
      </c>
      <c r="Q2141" s="12" t="s">
        <v>9</v>
      </c>
      <c r="R2141" s="11" t="s">
        <v>8</v>
      </c>
      <c r="S2141" s="1"/>
      <c r="T2141" s="11" t="s">
        <v>6511</v>
      </c>
      <c r="U2141" s="11" t="s">
        <v>3852</v>
      </c>
      <c r="V2141" s="11" t="s">
        <v>1041</v>
      </c>
      <c r="W2141" s="11" t="s">
        <v>11222</v>
      </c>
      <c r="X2141" s="11" t="s">
        <v>11225</v>
      </c>
      <c r="Y2141" s="11" t="s">
        <v>139</v>
      </c>
      <c r="Z2141" s="11" t="s">
        <v>11224</v>
      </c>
    </row>
    <row r="2142" spans="1:26" x14ac:dyDescent="0.2">
      <c r="A2142" s="9">
        <v>2134</v>
      </c>
      <c r="B2142" s="11" t="s">
        <v>8406</v>
      </c>
      <c r="C2142" s="10">
        <v>9780262017909</v>
      </c>
      <c r="D2142" s="23" t="s">
        <v>11226</v>
      </c>
      <c r="E2142" s="11" t="s">
        <v>11192</v>
      </c>
      <c r="F2142" s="25">
        <v>35</v>
      </c>
      <c r="G2142" s="12" t="s">
        <v>4</v>
      </c>
      <c r="H2142" s="13">
        <v>41152</v>
      </c>
      <c r="I2142" s="11" t="s">
        <v>5</v>
      </c>
      <c r="J2142" s="12" t="s">
        <v>10</v>
      </c>
      <c r="K2142" s="11" t="s">
        <v>5533</v>
      </c>
      <c r="L2142" s="11" t="s">
        <v>7</v>
      </c>
      <c r="M2142" s="1"/>
      <c r="N2142" s="1"/>
      <c r="O2142" s="11" t="s">
        <v>51</v>
      </c>
      <c r="P2142" s="14">
        <v>12</v>
      </c>
      <c r="Q2142" s="12" t="s">
        <v>9</v>
      </c>
      <c r="R2142" s="11" t="s">
        <v>8</v>
      </c>
      <c r="S2142" s="1"/>
      <c r="T2142" s="11" t="s">
        <v>5085</v>
      </c>
      <c r="U2142" s="1"/>
      <c r="V2142" s="1"/>
      <c r="W2142" s="11" t="s">
        <v>11227</v>
      </c>
      <c r="X2142" s="11" t="s">
        <v>11195</v>
      </c>
      <c r="Y2142" s="11" t="s">
        <v>636</v>
      </c>
      <c r="Z2142" s="11" t="s">
        <v>11228</v>
      </c>
    </row>
    <row r="2143" spans="1:26" x14ac:dyDescent="0.2">
      <c r="A2143" s="9">
        <v>2135</v>
      </c>
      <c r="B2143" s="11" t="s">
        <v>8406</v>
      </c>
      <c r="C2143" s="10">
        <v>9780262525336</v>
      </c>
      <c r="D2143" s="23" t="s">
        <v>11229</v>
      </c>
      <c r="E2143" s="11" t="s">
        <v>11230</v>
      </c>
      <c r="F2143" s="25">
        <v>35</v>
      </c>
      <c r="G2143" s="12" t="s">
        <v>20</v>
      </c>
      <c r="H2143" s="13">
        <v>41502</v>
      </c>
      <c r="I2143" s="11" t="s">
        <v>5</v>
      </c>
      <c r="J2143" s="12" t="s">
        <v>10</v>
      </c>
      <c r="K2143" s="11" t="s">
        <v>5533</v>
      </c>
      <c r="L2143" s="11" t="s">
        <v>7</v>
      </c>
      <c r="M2143" s="1"/>
      <c r="N2143" s="1"/>
      <c r="O2143" s="11" t="s">
        <v>51</v>
      </c>
      <c r="P2143" s="14">
        <v>20</v>
      </c>
      <c r="Q2143" s="12" t="s">
        <v>9</v>
      </c>
      <c r="R2143" s="11" t="s">
        <v>8</v>
      </c>
      <c r="S2143" s="1"/>
      <c r="T2143" s="11" t="s">
        <v>5085</v>
      </c>
      <c r="U2143" s="11" t="s">
        <v>3453</v>
      </c>
      <c r="V2143" s="1"/>
      <c r="W2143" s="11" t="s">
        <v>11231</v>
      </c>
      <c r="X2143" s="11" t="s">
        <v>11233</v>
      </c>
      <c r="Y2143" s="11" t="s">
        <v>308</v>
      </c>
      <c r="Z2143" s="11" t="s">
        <v>11232</v>
      </c>
    </row>
    <row r="2144" spans="1:26" x14ac:dyDescent="0.2">
      <c r="A2144" s="9">
        <v>2136</v>
      </c>
      <c r="B2144" s="11" t="s">
        <v>8406</v>
      </c>
      <c r="C2144" s="10">
        <v>9780262532006</v>
      </c>
      <c r="D2144" s="23" t="s">
        <v>11234</v>
      </c>
      <c r="E2144" s="11" t="s">
        <v>11235</v>
      </c>
      <c r="F2144" s="25">
        <v>45</v>
      </c>
      <c r="G2144" s="12" t="s">
        <v>20</v>
      </c>
      <c r="H2144" s="13">
        <v>37531</v>
      </c>
      <c r="I2144" s="11" t="s">
        <v>5</v>
      </c>
      <c r="J2144" s="12" t="s">
        <v>10</v>
      </c>
      <c r="K2144" s="11" t="s">
        <v>5533</v>
      </c>
      <c r="L2144" s="11" t="s">
        <v>4319</v>
      </c>
      <c r="M2144" s="1"/>
      <c r="N2144" s="1"/>
      <c r="O2144" s="11" t="s">
        <v>75</v>
      </c>
      <c r="P2144" s="14">
        <v>8</v>
      </c>
      <c r="Q2144" s="12" t="s">
        <v>9</v>
      </c>
      <c r="R2144" s="11" t="s">
        <v>8</v>
      </c>
      <c r="S2144" s="1"/>
      <c r="T2144" s="11" t="s">
        <v>5085</v>
      </c>
      <c r="U2144" s="1"/>
      <c r="V2144" s="1"/>
      <c r="W2144" s="11" t="s">
        <v>11236</v>
      </c>
      <c r="X2144" s="11" t="s">
        <v>11238</v>
      </c>
      <c r="Y2144" s="11" t="s">
        <v>125</v>
      </c>
      <c r="Z2144" s="11" t="s">
        <v>11237</v>
      </c>
    </row>
    <row r="2145" spans="1:26" x14ac:dyDescent="0.2">
      <c r="A2145" s="9">
        <v>2137</v>
      </c>
      <c r="B2145" s="11" t="s">
        <v>8406</v>
      </c>
      <c r="C2145" s="10">
        <v>9780262027519</v>
      </c>
      <c r="D2145" s="23" t="s">
        <v>11239</v>
      </c>
      <c r="E2145" s="11" t="s">
        <v>11240</v>
      </c>
      <c r="F2145" s="25">
        <v>40</v>
      </c>
      <c r="G2145" s="12" t="s">
        <v>4</v>
      </c>
      <c r="H2145" s="13">
        <v>41823</v>
      </c>
      <c r="I2145" s="11" t="s">
        <v>5</v>
      </c>
      <c r="J2145" s="12" t="s">
        <v>10</v>
      </c>
      <c r="K2145" s="11" t="s">
        <v>5533</v>
      </c>
      <c r="L2145" s="11" t="s">
        <v>7</v>
      </c>
      <c r="M2145" s="11" t="s">
        <v>11241</v>
      </c>
      <c r="N2145" s="1"/>
      <c r="O2145" s="11" t="s">
        <v>34</v>
      </c>
      <c r="P2145" s="14">
        <v>30</v>
      </c>
      <c r="Q2145" s="12" t="s">
        <v>9</v>
      </c>
      <c r="R2145" s="11" t="s">
        <v>8</v>
      </c>
      <c r="S2145" s="1"/>
      <c r="T2145" s="11" t="s">
        <v>11245</v>
      </c>
      <c r="U2145" s="11" t="s">
        <v>8241</v>
      </c>
      <c r="V2145" s="1"/>
      <c r="W2145" s="11" t="s">
        <v>11242</v>
      </c>
      <c r="X2145" s="11" t="s">
        <v>11244</v>
      </c>
      <c r="Y2145" s="11" t="s">
        <v>466</v>
      </c>
      <c r="Z2145" s="11" t="s">
        <v>11243</v>
      </c>
    </row>
    <row r="2146" spans="1:26" x14ac:dyDescent="0.2">
      <c r="A2146" s="9">
        <v>2138</v>
      </c>
      <c r="B2146" s="11" t="s">
        <v>8406</v>
      </c>
      <c r="C2146" s="10">
        <v>9780262037211</v>
      </c>
      <c r="D2146" s="23" t="s">
        <v>11246</v>
      </c>
      <c r="E2146" s="11" t="s">
        <v>11247</v>
      </c>
      <c r="F2146" s="25">
        <v>35</v>
      </c>
      <c r="G2146" s="12" t="s">
        <v>4</v>
      </c>
      <c r="H2146" s="13">
        <v>43091</v>
      </c>
      <c r="I2146" s="11" t="s">
        <v>5</v>
      </c>
      <c r="J2146" s="12" t="s">
        <v>10</v>
      </c>
      <c r="K2146" s="11" t="s">
        <v>5533</v>
      </c>
      <c r="L2146" s="11" t="s">
        <v>7</v>
      </c>
      <c r="M2146" s="11" t="s">
        <v>7517</v>
      </c>
      <c r="N2146" s="1"/>
      <c r="O2146" s="11" t="s">
        <v>51</v>
      </c>
      <c r="P2146" s="14">
        <v>20</v>
      </c>
      <c r="Q2146" s="12" t="s">
        <v>9</v>
      </c>
      <c r="R2146" s="11" t="s">
        <v>8</v>
      </c>
      <c r="S2146" s="1"/>
      <c r="T2146" s="11" t="s">
        <v>7521</v>
      </c>
      <c r="U2146" s="11" t="s">
        <v>2514</v>
      </c>
      <c r="V2146" s="11" t="s">
        <v>11251</v>
      </c>
      <c r="W2146" s="11" t="s">
        <v>11248</v>
      </c>
      <c r="X2146" s="11" t="s">
        <v>11250</v>
      </c>
      <c r="Y2146" s="11" t="s">
        <v>71</v>
      </c>
      <c r="Z2146" s="11" t="s">
        <v>11249</v>
      </c>
    </row>
    <row r="2147" spans="1:26" x14ac:dyDescent="0.2">
      <c r="A2147" s="9">
        <v>2139</v>
      </c>
      <c r="B2147" s="11" t="s">
        <v>8406</v>
      </c>
      <c r="C2147" s="10">
        <v>9780262572279</v>
      </c>
      <c r="D2147" s="23" t="s">
        <v>11252</v>
      </c>
      <c r="E2147" s="11" t="s">
        <v>11253</v>
      </c>
      <c r="F2147" s="25">
        <v>35</v>
      </c>
      <c r="G2147" s="12" t="s">
        <v>20</v>
      </c>
      <c r="H2147" s="13">
        <v>38247</v>
      </c>
      <c r="I2147" s="11" t="s">
        <v>5</v>
      </c>
      <c r="J2147" s="12" t="s">
        <v>10</v>
      </c>
      <c r="K2147" s="11" t="s">
        <v>5533</v>
      </c>
      <c r="L2147" s="11" t="s">
        <v>4319</v>
      </c>
      <c r="M2147" s="1"/>
      <c r="N2147" s="1"/>
      <c r="O2147" s="11" t="s">
        <v>34</v>
      </c>
      <c r="P2147" s="14">
        <v>28</v>
      </c>
      <c r="Q2147" s="12" t="s">
        <v>9</v>
      </c>
      <c r="R2147" s="11" t="s">
        <v>8</v>
      </c>
      <c r="S2147" s="1"/>
      <c r="T2147" s="11" t="s">
        <v>7438</v>
      </c>
      <c r="U2147" s="11" t="s">
        <v>3397</v>
      </c>
      <c r="V2147" s="1"/>
      <c r="W2147" s="11" t="s">
        <v>11254</v>
      </c>
      <c r="X2147" s="11" t="s">
        <v>11256</v>
      </c>
      <c r="Y2147" s="11" t="s">
        <v>176</v>
      </c>
      <c r="Z2147" s="11" t="s">
        <v>11255</v>
      </c>
    </row>
    <row r="2148" spans="1:26" x14ac:dyDescent="0.2">
      <c r="A2148" s="9">
        <v>2140</v>
      </c>
      <c r="B2148" s="11" t="s">
        <v>8406</v>
      </c>
      <c r="C2148" s="10">
        <v>9780262513364</v>
      </c>
      <c r="D2148" s="23" t="s">
        <v>11257</v>
      </c>
      <c r="E2148" s="11" t="s">
        <v>11258</v>
      </c>
      <c r="F2148" s="25">
        <v>35</v>
      </c>
      <c r="G2148" s="12" t="s">
        <v>20</v>
      </c>
      <c r="H2148" s="13">
        <v>40046</v>
      </c>
      <c r="I2148" s="11" t="s">
        <v>5</v>
      </c>
      <c r="J2148" s="2"/>
      <c r="K2148" s="11" t="s">
        <v>5533</v>
      </c>
      <c r="L2148" s="11" t="s">
        <v>7</v>
      </c>
      <c r="M2148" s="1"/>
      <c r="N2148" s="1"/>
      <c r="O2148" s="11" t="s">
        <v>34</v>
      </c>
      <c r="P2148" s="14">
        <v>24</v>
      </c>
      <c r="Q2148" s="12" t="s">
        <v>9</v>
      </c>
      <c r="R2148" s="11" t="s">
        <v>8</v>
      </c>
      <c r="S2148" s="1"/>
      <c r="T2148" s="11" t="s">
        <v>5085</v>
      </c>
      <c r="U2148" s="11" t="s">
        <v>11262</v>
      </c>
      <c r="V2148" s="1"/>
      <c r="W2148" s="11" t="s">
        <v>11259</v>
      </c>
      <c r="X2148" s="11" t="s">
        <v>11261</v>
      </c>
      <c r="Y2148" s="11" t="s">
        <v>211</v>
      </c>
      <c r="Z2148" s="11" t="s">
        <v>11260</v>
      </c>
    </row>
    <row r="2149" spans="1:26" x14ac:dyDescent="0.2">
      <c r="A2149" s="9">
        <v>2141</v>
      </c>
      <c r="B2149" s="11" t="s">
        <v>8406</v>
      </c>
      <c r="C2149" s="10">
        <v>9780262038805</v>
      </c>
      <c r="D2149" s="23" t="s">
        <v>11263</v>
      </c>
      <c r="E2149" s="11" t="s">
        <v>11264</v>
      </c>
      <c r="F2149" s="25">
        <v>30</v>
      </c>
      <c r="G2149" s="12" t="s">
        <v>4</v>
      </c>
      <c r="H2149" s="13">
        <v>43403</v>
      </c>
      <c r="I2149" s="11" t="s">
        <v>5</v>
      </c>
      <c r="J2149" s="12" t="s">
        <v>10</v>
      </c>
      <c r="K2149" s="11" t="s">
        <v>5533</v>
      </c>
      <c r="L2149" s="11" t="s">
        <v>7</v>
      </c>
      <c r="M2149" s="1"/>
      <c r="N2149" s="1"/>
      <c r="O2149" s="11" t="s">
        <v>34</v>
      </c>
      <c r="P2149" s="14">
        <v>26</v>
      </c>
      <c r="Q2149" s="12" t="s">
        <v>9</v>
      </c>
      <c r="R2149" s="11" t="s">
        <v>8</v>
      </c>
      <c r="S2149" s="1"/>
      <c r="T2149" s="11" t="s">
        <v>4145</v>
      </c>
      <c r="U2149" s="11" t="s">
        <v>11268</v>
      </c>
      <c r="V2149" s="1"/>
      <c r="W2149" s="11" t="s">
        <v>11265</v>
      </c>
      <c r="X2149" s="11" t="s">
        <v>11267</v>
      </c>
      <c r="Y2149" s="11" t="s">
        <v>37</v>
      </c>
      <c r="Z2149" s="11" t="s">
        <v>11266</v>
      </c>
    </row>
    <row r="2150" spans="1:26" x14ac:dyDescent="0.2">
      <c r="A2150" s="9">
        <v>2142</v>
      </c>
      <c r="B2150" s="11" t="s">
        <v>8406</v>
      </c>
      <c r="C2150" s="10">
        <v>9780262582209</v>
      </c>
      <c r="D2150" s="23" t="s">
        <v>11269</v>
      </c>
      <c r="E2150" s="11" t="s">
        <v>11270</v>
      </c>
      <c r="F2150" s="25">
        <v>29.95</v>
      </c>
      <c r="G2150" s="12" t="s">
        <v>20</v>
      </c>
      <c r="H2150" s="13">
        <v>37491</v>
      </c>
      <c r="I2150" s="11" t="s">
        <v>5</v>
      </c>
      <c r="J2150" s="12" t="s">
        <v>10</v>
      </c>
      <c r="K2150" s="11" t="s">
        <v>5533</v>
      </c>
      <c r="L2150" s="11" t="s">
        <v>4319</v>
      </c>
      <c r="M2150" s="1"/>
      <c r="N2150" s="1"/>
      <c r="O2150" s="11" t="s">
        <v>34</v>
      </c>
      <c r="P2150" s="14">
        <v>24</v>
      </c>
      <c r="Q2150" s="12" t="s">
        <v>9</v>
      </c>
      <c r="R2150" s="11" t="s">
        <v>8</v>
      </c>
      <c r="S2150" s="1"/>
      <c r="T2150" s="11" t="s">
        <v>5085</v>
      </c>
      <c r="U2150" s="1"/>
      <c r="V2150" s="1"/>
      <c r="W2150" s="11" t="s">
        <v>11271</v>
      </c>
      <c r="X2150" s="11" t="s">
        <v>11273</v>
      </c>
      <c r="Y2150" s="11" t="s">
        <v>125</v>
      </c>
      <c r="Z2150" s="11" t="s">
        <v>11272</v>
      </c>
    </row>
    <row r="2151" spans="1:26" x14ac:dyDescent="0.2">
      <c r="A2151" s="9">
        <v>2143</v>
      </c>
      <c r="B2151" s="11" t="s">
        <v>8406</v>
      </c>
      <c r="C2151" s="10">
        <v>9780262045605</v>
      </c>
      <c r="D2151" s="23" t="s">
        <v>11274</v>
      </c>
      <c r="E2151" s="11" t="s">
        <v>11275</v>
      </c>
      <c r="F2151" s="25">
        <v>25</v>
      </c>
      <c r="G2151" s="12" t="s">
        <v>20</v>
      </c>
      <c r="H2151" s="13">
        <v>44187</v>
      </c>
      <c r="I2151" s="11" t="s">
        <v>5</v>
      </c>
      <c r="J2151" s="2"/>
      <c r="K2151" s="11" t="s">
        <v>5533</v>
      </c>
      <c r="L2151" s="11" t="s">
        <v>7</v>
      </c>
      <c r="M2151" s="1"/>
      <c r="N2151" s="1"/>
      <c r="O2151" s="11" t="s">
        <v>60</v>
      </c>
      <c r="P2151" s="14">
        <v>24</v>
      </c>
      <c r="Q2151" s="12" t="s">
        <v>707</v>
      </c>
      <c r="R2151" s="11" t="s">
        <v>8</v>
      </c>
      <c r="S2151" s="1"/>
      <c r="T2151" s="11" t="s">
        <v>4145</v>
      </c>
      <c r="U2151" s="11" t="s">
        <v>2574</v>
      </c>
      <c r="V2151" s="11" t="s">
        <v>4146</v>
      </c>
      <c r="W2151" s="11" t="s">
        <v>11276</v>
      </c>
      <c r="X2151" s="11" t="s">
        <v>11278</v>
      </c>
      <c r="Y2151" s="11" t="s">
        <v>730</v>
      </c>
      <c r="Z2151" s="11" t="s">
        <v>11277</v>
      </c>
    </row>
    <row r="2152" spans="1:26" x14ac:dyDescent="0.2">
      <c r="A2152" s="9">
        <v>2144</v>
      </c>
      <c r="B2152" s="11" t="s">
        <v>8406</v>
      </c>
      <c r="C2152" s="10">
        <v>9780262039277</v>
      </c>
      <c r="D2152" s="23" t="s">
        <v>11279</v>
      </c>
      <c r="E2152" s="11" t="s">
        <v>11280</v>
      </c>
      <c r="F2152" s="25">
        <v>130</v>
      </c>
      <c r="G2152" s="12" t="s">
        <v>4</v>
      </c>
      <c r="H2152" s="13">
        <v>43536</v>
      </c>
      <c r="I2152" s="11" t="s">
        <v>5</v>
      </c>
      <c r="J2152" s="12" t="s">
        <v>10</v>
      </c>
      <c r="K2152" s="11" t="s">
        <v>5583</v>
      </c>
      <c r="L2152" s="11" t="s">
        <v>7</v>
      </c>
      <c r="M2152" s="1"/>
      <c r="N2152" s="1"/>
      <c r="O2152" s="11" t="s">
        <v>51</v>
      </c>
      <c r="P2152" s="14">
        <v>10</v>
      </c>
      <c r="Q2152" s="12" t="s">
        <v>9</v>
      </c>
      <c r="R2152" s="11" t="s">
        <v>8</v>
      </c>
      <c r="S2152" s="1"/>
      <c r="T2152" s="11" t="s">
        <v>2279</v>
      </c>
      <c r="U2152" s="11" t="s">
        <v>3453</v>
      </c>
      <c r="V2152" s="1"/>
      <c r="W2152" s="11" t="s">
        <v>11281</v>
      </c>
      <c r="X2152" s="11" t="s">
        <v>11283</v>
      </c>
      <c r="Y2152" s="11" t="s">
        <v>21</v>
      </c>
      <c r="Z2152" s="11" t="s">
        <v>11282</v>
      </c>
    </row>
    <row r="2153" spans="1:26" x14ac:dyDescent="0.2">
      <c r="A2153" s="9">
        <v>2145</v>
      </c>
      <c r="B2153" s="11" t="s">
        <v>8406</v>
      </c>
      <c r="C2153" s="10">
        <v>9780262014465</v>
      </c>
      <c r="D2153" s="23" t="s">
        <v>11284</v>
      </c>
      <c r="E2153" s="11" t="s">
        <v>11285</v>
      </c>
      <c r="F2153" s="25">
        <v>70</v>
      </c>
      <c r="G2153" s="12" t="s">
        <v>4</v>
      </c>
      <c r="H2153" s="13">
        <v>40473</v>
      </c>
      <c r="I2153" s="11" t="s">
        <v>5</v>
      </c>
      <c r="J2153" s="12" t="s">
        <v>10</v>
      </c>
      <c r="K2153" s="11" t="s">
        <v>5583</v>
      </c>
      <c r="L2153" s="11" t="s">
        <v>7</v>
      </c>
      <c r="M2153" s="1"/>
      <c r="N2153" s="1"/>
      <c r="O2153" s="11" t="s">
        <v>75</v>
      </c>
      <c r="P2153" s="14">
        <v>5</v>
      </c>
      <c r="Q2153" s="12" t="s">
        <v>9</v>
      </c>
      <c r="R2153" s="11" t="s">
        <v>8</v>
      </c>
      <c r="S2153" s="1"/>
      <c r="T2153" s="11" t="s">
        <v>2428</v>
      </c>
      <c r="U2153" s="11" t="s">
        <v>11289</v>
      </c>
      <c r="V2153" s="1"/>
      <c r="W2153" s="11" t="s">
        <v>11286</v>
      </c>
      <c r="X2153" s="11" t="s">
        <v>11288</v>
      </c>
      <c r="Y2153" s="11" t="s">
        <v>347</v>
      </c>
      <c r="Z2153" s="11" t="s">
        <v>11287</v>
      </c>
    </row>
    <row r="2154" spans="1:26" x14ac:dyDescent="0.2">
      <c r="A2154" s="9">
        <v>2146</v>
      </c>
      <c r="B2154" s="11" t="s">
        <v>8406</v>
      </c>
      <c r="C2154" s="10">
        <v>9780262680820</v>
      </c>
      <c r="D2154" s="23" t="s">
        <v>11290</v>
      </c>
      <c r="E2154" s="11" t="s">
        <v>11291</v>
      </c>
      <c r="F2154" s="25">
        <v>95</v>
      </c>
      <c r="G2154" s="12" t="s">
        <v>20</v>
      </c>
      <c r="H2154" s="13">
        <v>35122</v>
      </c>
      <c r="I2154" s="11" t="s">
        <v>5</v>
      </c>
      <c r="J2154" s="12" t="s">
        <v>10</v>
      </c>
      <c r="K2154" s="11" t="s">
        <v>5583</v>
      </c>
      <c r="L2154" s="11" t="s">
        <v>7</v>
      </c>
      <c r="M2154" s="1"/>
      <c r="N2154" s="1"/>
      <c r="O2154" s="11" t="s">
        <v>11295</v>
      </c>
      <c r="P2154" s="14">
        <v>6</v>
      </c>
      <c r="Q2154" s="12" t="s">
        <v>9</v>
      </c>
      <c r="R2154" s="11" t="s">
        <v>8</v>
      </c>
      <c r="S2154" s="1"/>
      <c r="T2154" s="11" t="s">
        <v>899</v>
      </c>
      <c r="U2154" s="1"/>
      <c r="V2154" s="1"/>
      <c r="W2154" s="11" t="s">
        <v>11292</v>
      </c>
      <c r="X2154" s="11" t="s">
        <v>11294</v>
      </c>
      <c r="Y2154" s="11" t="s">
        <v>554</v>
      </c>
      <c r="Z2154" s="11" t="s">
        <v>11293</v>
      </c>
    </row>
    <row r="2155" spans="1:26" x14ac:dyDescent="0.2">
      <c r="A2155" s="9">
        <v>2147</v>
      </c>
      <c r="B2155" s="11" t="s">
        <v>8406</v>
      </c>
      <c r="C2155" s="10">
        <v>9780262681544</v>
      </c>
      <c r="D2155" s="23" t="s">
        <v>11296</v>
      </c>
      <c r="E2155" s="11" t="s">
        <v>11291</v>
      </c>
      <c r="F2155" s="25">
        <v>45</v>
      </c>
      <c r="G2155" s="12" t="s">
        <v>20</v>
      </c>
      <c r="H2155" s="13">
        <v>38219</v>
      </c>
      <c r="I2155" s="11" t="s">
        <v>5</v>
      </c>
      <c r="J2155" s="12" t="s">
        <v>10</v>
      </c>
      <c r="K2155" s="11" t="s">
        <v>5583</v>
      </c>
      <c r="L2155" s="11" t="s">
        <v>7</v>
      </c>
      <c r="M2155" s="1"/>
      <c r="N2155" s="1"/>
      <c r="O2155" s="11" t="s">
        <v>75</v>
      </c>
      <c r="P2155" s="14">
        <v>18</v>
      </c>
      <c r="Q2155" s="12" t="s">
        <v>9</v>
      </c>
      <c r="R2155" s="11" t="s">
        <v>8</v>
      </c>
      <c r="S2155" s="1"/>
      <c r="T2155" s="11" t="s">
        <v>2428</v>
      </c>
      <c r="U2155" s="1"/>
      <c r="V2155" s="1"/>
      <c r="W2155" s="11" t="s">
        <v>11297</v>
      </c>
      <c r="X2155" s="11" t="s">
        <v>11294</v>
      </c>
      <c r="Y2155" s="11" t="s">
        <v>176</v>
      </c>
      <c r="Z2155" s="11" t="s">
        <v>11298</v>
      </c>
    </row>
    <row r="2156" spans="1:26" x14ac:dyDescent="0.2">
      <c r="A2156" s="9">
        <v>2148</v>
      </c>
      <c r="B2156" s="11" t="s">
        <v>8406</v>
      </c>
      <c r="C2156" s="10">
        <v>9780262516556</v>
      </c>
      <c r="D2156" s="23" t="s">
        <v>11299</v>
      </c>
      <c r="E2156" s="11" t="s">
        <v>11300</v>
      </c>
      <c r="F2156" s="25">
        <v>45</v>
      </c>
      <c r="G2156" s="12" t="s">
        <v>20</v>
      </c>
      <c r="H2156" s="13">
        <v>40774</v>
      </c>
      <c r="I2156" s="11" t="s">
        <v>5</v>
      </c>
      <c r="J2156" s="12" t="s">
        <v>10</v>
      </c>
      <c r="K2156" s="11" t="s">
        <v>5583</v>
      </c>
      <c r="L2156" s="11" t="s">
        <v>7</v>
      </c>
      <c r="M2156" s="1"/>
      <c r="N2156" s="1"/>
      <c r="O2156" s="11" t="s">
        <v>51</v>
      </c>
      <c r="P2156" s="14">
        <v>10</v>
      </c>
      <c r="Q2156" s="12" t="s">
        <v>9</v>
      </c>
      <c r="R2156" s="11" t="s">
        <v>8</v>
      </c>
      <c r="S2156" s="1"/>
      <c r="T2156" s="11" t="s">
        <v>1772</v>
      </c>
      <c r="U2156" s="11" t="s">
        <v>5503</v>
      </c>
      <c r="V2156" s="1"/>
      <c r="W2156" s="11" t="s">
        <v>11301</v>
      </c>
      <c r="X2156" s="11" t="s">
        <v>11303</v>
      </c>
      <c r="Y2156" s="11" t="s">
        <v>224</v>
      </c>
      <c r="Z2156" s="11" t="s">
        <v>11302</v>
      </c>
    </row>
    <row r="2157" spans="1:26" x14ac:dyDescent="0.2">
      <c r="A2157" s="9">
        <v>2149</v>
      </c>
      <c r="B2157" s="11" t="s">
        <v>8406</v>
      </c>
      <c r="C2157" s="10">
        <v>9780262516563</v>
      </c>
      <c r="D2157" s="23" t="s">
        <v>11304</v>
      </c>
      <c r="E2157" s="11" t="s">
        <v>11300</v>
      </c>
      <c r="F2157" s="25">
        <v>45</v>
      </c>
      <c r="G2157" s="12" t="s">
        <v>20</v>
      </c>
      <c r="H2157" s="13">
        <v>40774</v>
      </c>
      <c r="I2157" s="11" t="s">
        <v>5</v>
      </c>
      <c r="J2157" s="12" t="s">
        <v>10</v>
      </c>
      <c r="K2157" s="11" t="s">
        <v>5583</v>
      </c>
      <c r="L2157" s="11" t="s">
        <v>7</v>
      </c>
      <c r="M2157" s="1"/>
      <c r="N2157" s="1"/>
      <c r="O2157" s="11" t="s">
        <v>51</v>
      </c>
      <c r="P2157" s="14">
        <v>16</v>
      </c>
      <c r="Q2157" s="12" t="s">
        <v>9</v>
      </c>
      <c r="R2157" s="11" t="s">
        <v>8</v>
      </c>
      <c r="S2157" s="1"/>
      <c r="T2157" s="11" t="s">
        <v>11308</v>
      </c>
      <c r="U2157" s="11" t="s">
        <v>5490</v>
      </c>
      <c r="V2157" s="1"/>
      <c r="W2157" s="11" t="s">
        <v>11305</v>
      </c>
      <c r="X2157" s="11" t="s">
        <v>11307</v>
      </c>
      <c r="Y2157" s="11" t="s">
        <v>224</v>
      </c>
      <c r="Z2157" s="11" t="s">
        <v>11306</v>
      </c>
    </row>
    <row r="2158" spans="1:26" x14ac:dyDescent="0.2">
      <c r="A2158" s="9">
        <v>2150</v>
      </c>
      <c r="B2158" s="11" t="s">
        <v>8406</v>
      </c>
      <c r="C2158" s="10">
        <v>9780262537780</v>
      </c>
      <c r="D2158" s="23" t="s">
        <v>11309</v>
      </c>
      <c r="E2158" s="11" t="s">
        <v>11310</v>
      </c>
      <c r="F2158" s="25">
        <v>30</v>
      </c>
      <c r="G2158" s="12" t="s">
        <v>20</v>
      </c>
      <c r="H2158" s="13">
        <v>43753</v>
      </c>
      <c r="I2158" s="11" t="s">
        <v>5</v>
      </c>
      <c r="J2158" s="12" t="s">
        <v>10</v>
      </c>
      <c r="K2158" s="11" t="s">
        <v>5583</v>
      </c>
      <c r="L2158" s="11" t="s">
        <v>7</v>
      </c>
      <c r="M2158" s="1"/>
      <c r="N2158" s="1"/>
      <c r="O2158" s="11" t="s">
        <v>60</v>
      </c>
      <c r="P2158" s="14">
        <v>16</v>
      </c>
      <c r="Q2158" s="12" t="s">
        <v>9</v>
      </c>
      <c r="R2158" s="11" t="s">
        <v>8</v>
      </c>
      <c r="S2158" s="1"/>
      <c r="T2158" s="11" t="s">
        <v>2279</v>
      </c>
      <c r="U2158" s="11" t="s">
        <v>26</v>
      </c>
      <c r="V2158" s="11" t="s">
        <v>262</v>
      </c>
      <c r="W2158" s="11" t="s">
        <v>11311</v>
      </c>
      <c r="X2158" s="11" t="s">
        <v>11313</v>
      </c>
      <c r="Y2158" s="11" t="s">
        <v>92</v>
      </c>
      <c r="Z2158" s="11" t="s">
        <v>11312</v>
      </c>
    </row>
    <row r="2159" spans="1:26" x14ac:dyDescent="0.2">
      <c r="A2159" s="9">
        <v>2151</v>
      </c>
      <c r="B2159" s="11" t="s">
        <v>8406</v>
      </c>
      <c r="C2159" s="10">
        <v>9780262517959</v>
      </c>
      <c r="D2159" s="23" t="s">
        <v>11314</v>
      </c>
      <c r="E2159" s="11" t="s">
        <v>5594</v>
      </c>
      <c r="F2159" s="25">
        <v>25</v>
      </c>
      <c r="G2159" s="12" t="s">
        <v>20</v>
      </c>
      <c r="H2159" s="13">
        <v>41138</v>
      </c>
      <c r="I2159" s="11" t="s">
        <v>5</v>
      </c>
      <c r="J2159" s="12" t="s">
        <v>10</v>
      </c>
      <c r="K2159" s="11" t="s">
        <v>5583</v>
      </c>
      <c r="L2159" s="11" t="s">
        <v>7</v>
      </c>
      <c r="M2159" s="11" t="s">
        <v>11315</v>
      </c>
      <c r="N2159" s="1"/>
      <c r="O2159" s="11" t="s">
        <v>51</v>
      </c>
      <c r="P2159" s="14">
        <v>34</v>
      </c>
      <c r="Q2159" s="12" t="s">
        <v>9</v>
      </c>
      <c r="R2159" s="11" t="s">
        <v>8</v>
      </c>
      <c r="S2159" s="1"/>
      <c r="T2159" s="11" t="s">
        <v>1772</v>
      </c>
      <c r="U2159" s="11" t="s">
        <v>4008</v>
      </c>
      <c r="V2159" s="1"/>
      <c r="W2159" s="11" t="s">
        <v>11316</v>
      </c>
      <c r="X2159" s="11" t="s">
        <v>11318</v>
      </c>
      <c r="Y2159" s="11" t="s">
        <v>636</v>
      </c>
      <c r="Z2159" s="11" t="s">
        <v>11317</v>
      </c>
    </row>
    <row r="2160" spans="1:26" x14ac:dyDescent="0.2">
      <c r="A2160" s="9">
        <v>2152</v>
      </c>
      <c r="B2160" s="11" t="s">
        <v>8406</v>
      </c>
      <c r="C2160" s="10">
        <v>9780262621076</v>
      </c>
      <c r="D2160" s="23" t="s">
        <v>11319</v>
      </c>
      <c r="E2160" s="11" t="s">
        <v>11320</v>
      </c>
      <c r="F2160" s="25">
        <v>50</v>
      </c>
      <c r="G2160" s="12" t="s">
        <v>20</v>
      </c>
      <c r="H2160" s="13">
        <v>35219</v>
      </c>
      <c r="I2160" s="11" t="s">
        <v>5</v>
      </c>
      <c r="J2160" s="12" t="s">
        <v>10</v>
      </c>
      <c r="K2160" s="11" t="s">
        <v>5583</v>
      </c>
      <c r="L2160" s="11" t="s">
        <v>7</v>
      </c>
      <c r="M2160" s="1"/>
      <c r="N2160" s="1"/>
      <c r="O2160" s="11" t="s">
        <v>492</v>
      </c>
      <c r="P2160" s="14">
        <v>24</v>
      </c>
      <c r="Q2160" s="12" t="s">
        <v>9</v>
      </c>
      <c r="R2160" s="11" t="s">
        <v>8</v>
      </c>
      <c r="S2160" s="1"/>
      <c r="T2160" s="11" t="s">
        <v>899</v>
      </c>
      <c r="U2160" s="1"/>
      <c r="V2160" s="1"/>
      <c r="W2160" s="11" t="s">
        <v>11321</v>
      </c>
      <c r="X2160" s="11" t="s">
        <v>11323</v>
      </c>
      <c r="Y2160" s="11" t="s">
        <v>554</v>
      </c>
      <c r="Z2160" s="11" t="s">
        <v>11322</v>
      </c>
    </row>
    <row r="2161" spans="1:26" x14ac:dyDescent="0.2">
      <c r="A2161" s="9">
        <v>2153</v>
      </c>
      <c r="B2161" s="11" t="s">
        <v>8406</v>
      </c>
      <c r="C2161" s="10">
        <v>9780262034852</v>
      </c>
      <c r="D2161" s="23" t="s">
        <v>11324</v>
      </c>
      <c r="E2161" s="11" t="s">
        <v>11325</v>
      </c>
      <c r="F2161" s="25">
        <v>40</v>
      </c>
      <c r="G2161" s="12" t="s">
        <v>4</v>
      </c>
      <c r="H2161" s="13">
        <v>42615</v>
      </c>
      <c r="I2161" s="11" t="s">
        <v>5</v>
      </c>
      <c r="J2161" s="12" t="s">
        <v>10</v>
      </c>
      <c r="K2161" s="11" t="s">
        <v>5583</v>
      </c>
      <c r="L2161" s="11" t="s">
        <v>7</v>
      </c>
      <c r="M2161" s="1"/>
      <c r="N2161" s="1"/>
      <c r="O2161" s="11" t="s">
        <v>34</v>
      </c>
      <c r="P2161" s="14">
        <v>12</v>
      </c>
      <c r="Q2161" s="12" t="s">
        <v>9</v>
      </c>
      <c r="R2161" s="11" t="s">
        <v>8</v>
      </c>
      <c r="S2161" s="1"/>
      <c r="T2161" s="11" t="s">
        <v>11329</v>
      </c>
      <c r="U2161" s="11" t="s">
        <v>215</v>
      </c>
      <c r="V2161" s="1"/>
      <c r="W2161" s="11" t="s">
        <v>11326</v>
      </c>
      <c r="X2161" s="11" t="s">
        <v>11328</v>
      </c>
      <c r="Y2161" s="11" t="s">
        <v>542</v>
      </c>
      <c r="Z2161" s="11" t="s">
        <v>11327</v>
      </c>
    </row>
    <row r="2162" spans="1:26" x14ac:dyDescent="0.2">
      <c r="A2162" s="9">
        <v>2154</v>
      </c>
      <c r="B2162" s="11" t="s">
        <v>8406</v>
      </c>
      <c r="C2162" s="10">
        <v>9780262731430</v>
      </c>
      <c r="D2162" s="23" t="s">
        <v>11330</v>
      </c>
      <c r="E2162" s="11" t="s">
        <v>11331</v>
      </c>
      <c r="F2162" s="25">
        <v>50</v>
      </c>
      <c r="G2162" s="12" t="s">
        <v>20</v>
      </c>
      <c r="H2162" s="13">
        <v>37099</v>
      </c>
      <c r="I2162" s="11" t="s">
        <v>5</v>
      </c>
      <c r="J2162" s="12" t="s">
        <v>10</v>
      </c>
      <c r="K2162" s="11" t="s">
        <v>5583</v>
      </c>
      <c r="L2162" s="11" t="s">
        <v>4319</v>
      </c>
      <c r="M2162" s="1"/>
      <c r="N2162" s="1"/>
      <c r="O2162" s="11" t="s">
        <v>492</v>
      </c>
      <c r="P2162" s="14">
        <v>12</v>
      </c>
      <c r="Q2162" s="12" t="s">
        <v>9</v>
      </c>
      <c r="R2162" s="11" t="s">
        <v>8</v>
      </c>
      <c r="S2162" s="1"/>
      <c r="T2162" s="11" t="s">
        <v>899</v>
      </c>
      <c r="U2162" s="1"/>
      <c r="V2162" s="1"/>
      <c r="W2162" s="11" t="s">
        <v>11332</v>
      </c>
      <c r="X2162" s="11" t="s">
        <v>11334</v>
      </c>
      <c r="Y2162" s="11" t="s">
        <v>363</v>
      </c>
      <c r="Z2162" s="11" t="s">
        <v>11333</v>
      </c>
    </row>
    <row r="2163" spans="1:26" x14ac:dyDescent="0.2">
      <c r="A2163" s="9">
        <v>2155</v>
      </c>
      <c r="B2163" s="11" t="s">
        <v>8406</v>
      </c>
      <c r="C2163" s="10">
        <v>9780262027274</v>
      </c>
      <c r="D2163" s="23" t="s">
        <v>11335</v>
      </c>
      <c r="E2163" s="11" t="s">
        <v>8314</v>
      </c>
      <c r="F2163" s="25">
        <v>45</v>
      </c>
      <c r="G2163" s="12" t="s">
        <v>4</v>
      </c>
      <c r="H2163" s="13">
        <v>41823</v>
      </c>
      <c r="I2163" s="11" t="s">
        <v>5</v>
      </c>
      <c r="J2163" s="12" t="s">
        <v>10</v>
      </c>
      <c r="K2163" s="11" t="s">
        <v>5583</v>
      </c>
      <c r="L2163" s="11" t="s">
        <v>7</v>
      </c>
      <c r="M2163" s="1"/>
      <c r="N2163" s="1"/>
      <c r="O2163" s="11" t="s">
        <v>75</v>
      </c>
      <c r="P2163" s="14">
        <v>10</v>
      </c>
      <c r="Q2163" s="12" t="s">
        <v>9</v>
      </c>
      <c r="R2163" s="11" t="s">
        <v>8</v>
      </c>
      <c r="S2163" s="1"/>
      <c r="T2163" s="11" t="s">
        <v>1772</v>
      </c>
      <c r="U2163" s="11" t="s">
        <v>1041</v>
      </c>
      <c r="V2163" s="1"/>
      <c r="W2163" s="11" t="s">
        <v>11336</v>
      </c>
      <c r="X2163" s="11" t="s">
        <v>8317</v>
      </c>
      <c r="Y2163" s="11" t="s">
        <v>466</v>
      </c>
      <c r="Z2163" s="11" t="s">
        <v>11337</v>
      </c>
    </row>
    <row r="2164" spans="1:26" x14ac:dyDescent="0.2">
      <c r="A2164" s="9">
        <v>2156</v>
      </c>
      <c r="B2164" s="11" t="s">
        <v>8406</v>
      </c>
      <c r="C2164" s="10">
        <v>9780262036917</v>
      </c>
      <c r="D2164" s="23" t="s">
        <v>11338</v>
      </c>
      <c r="E2164" s="11" t="s">
        <v>8314</v>
      </c>
      <c r="F2164" s="25">
        <v>40</v>
      </c>
      <c r="G2164" s="12" t="s">
        <v>4</v>
      </c>
      <c r="H2164" s="13">
        <v>43035</v>
      </c>
      <c r="I2164" s="11" t="s">
        <v>5</v>
      </c>
      <c r="J2164" s="12" t="s">
        <v>10</v>
      </c>
      <c r="K2164" s="11" t="s">
        <v>5583</v>
      </c>
      <c r="L2164" s="11" t="s">
        <v>7</v>
      </c>
      <c r="M2164" s="1"/>
      <c r="N2164" s="1"/>
      <c r="O2164" s="11" t="s">
        <v>75</v>
      </c>
      <c r="P2164" s="14">
        <v>10</v>
      </c>
      <c r="Q2164" s="12" t="s">
        <v>9</v>
      </c>
      <c r="R2164" s="11" t="s">
        <v>8</v>
      </c>
      <c r="S2164" s="1"/>
      <c r="T2164" s="11" t="s">
        <v>1772</v>
      </c>
      <c r="U2164" s="11" t="s">
        <v>2279</v>
      </c>
      <c r="V2164" s="11" t="s">
        <v>1041</v>
      </c>
      <c r="W2164" s="11" t="s">
        <v>11339</v>
      </c>
      <c r="X2164" s="11" t="s">
        <v>8317</v>
      </c>
      <c r="Y2164" s="11" t="s">
        <v>71</v>
      </c>
      <c r="Z2164" s="11" t="s">
        <v>11340</v>
      </c>
    </row>
    <row r="2165" spans="1:26" x14ac:dyDescent="0.2">
      <c r="A2165" s="9">
        <v>2157</v>
      </c>
      <c r="B2165" s="11" t="s">
        <v>8406</v>
      </c>
      <c r="C2165" s="10">
        <v>9780262522618</v>
      </c>
      <c r="D2165" s="23" t="s">
        <v>11341</v>
      </c>
      <c r="E2165" s="11" t="s">
        <v>11285</v>
      </c>
      <c r="F2165" s="25">
        <v>85</v>
      </c>
      <c r="G2165" s="12" t="s">
        <v>20</v>
      </c>
      <c r="H2165" s="13">
        <v>36584</v>
      </c>
      <c r="I2165" s="11" t="s">
        <v>5</v>
      </c>
      <c r="J2165" s="12" t="s">
        <v>10</v>
      </c>
      <c r="K2165" s="11" t="s">
        <v>5583</v>
      </c>
      <c r="L2165" s="11" t="s">
        <v>7</v>
      </c>
      <c r="M2165" s="1"/>
      <c r="N2165" s="1"/>
      <c r="O2165" s="11" t="s">
        <v>75</v>
      </c>
      <c r="P2165" s="14">
        <v>10</v>
      </c>
      <c r="Q2165" s="12" t="s">
        <v>9</v>
      </c>
      <c r="R2165" s="11" t="s">
        <v>8</v>
      </c>
      <c r="S2165" s="1"/>
      <c r="T2165" s="11" t="s">
        <v>899</v>
      </c>
      <c r="U2165" s="1"/>
      <c r="V2165" s="1"/>
      <c r="W2165" s="11" t="s">
        <v>11342</v>
      </c>
      <c r="X2165" s="11" t="s">
        <v>11344</v>
      </c>
      <c r="Y2165" s="11" t="s">
        <v>199</v>
      </c>
      <c r="Z2165" s="11" t="s">
        <v>11343</v>
      </c>
    </row>
    <row r="2166" spans="1:26" x14ac:dyDescent="0.2">
      <c r="A2166" s="9">
        <v>2158</v>
      </c>
      <c r="B2166" s="11" t="s">
        <v>8406</v>
      </c>
      <c r="C2166" s="10">
        <v>9780262034937</v>
      </c>
      <c r="D2166" s="23" t="s">
        <v>11345</v>
      </c>
      <c r="E2166" s="11" t="s">
        <v>11346</v>
      </c>
      <c r="F2166" s="25">
        <v>45</v>
      </c>
      <c r="G2166" s="12" t="s">
        <v>4</v>
      </c>
      <c r="H2166" s="13">
        <v>42622</v>
      </c>
      <c r="I2166" s="11" t="s">
        <v>5</v>
      </c>
      <c r="J2166" s="12" t="s">
        <v>10</v>
      </c>
      <c r="K2166" s="11" t="s">
        <v>5583</v>
      </c>
      <c r="L2166" s="11" t="s">
        <v>7</v>
      </c>
      <c r="M2166" s="1"/>
      <c r="N2166" s="1"/>
      <c r="O2166" s="11" t="s">
        <v>34</v>
      </c>
      <c r="P2166" s="14">
        <v>36</v>
      </c>
      <c r="Q2166" s="12" t="s">
        <v>9</v>
      </c>
      <c r="R2166" s="11" t="s">
        <v>8</v>
      </c>
      <c r="S2166" s="1"/>
      <c r="T2166" s="11" t="s">
        <v>2279</v>
      </c>
      <c r="U2166" s="11" t="s">
        <v>4029</v>
      </c>
      <c r="V2166" s="1"/>
      <c r="W2166" s="11" t="s">
        <v>11347</v>
      </c>
      <c r="X2166" s="11" t="s">
        <v>11349</v>
      </c>
      <c r="Y2166" s="11" t="s">
        <v>542</v>
      </c>
      <c r="Z2166" s="11" t="s">
        <v>11348</v>
      </c>
    </row>
    <row r="2167" spans="1:26" x14ac:dyDescent="0.2">
      <c r="A2167" s="9">
        <v>2159</v>
      </c>
      <c r="B2167" s="11" t="s">
        <v>8406</v>
      </c>
      <c r="C2167" s="10">
        <v>9780262539302</v>
      </c>
      <c r="D2167" s="23" t="s">
        <v>11350</v>
      </c>
      <c r="E2167" s="11" t="s">
        <v>11351</v>
      </c>
      <c r="F2167" s="25">
        <v>40</v>
      </c>
      <c r="G2167" s="12" t="s">
        <v>20</v>
      </c>
      <c r="H2167" s="13">
        <v>44075</v>
      </c>
      <c r="I2167" s="11" t="s">
        <v>5</v>
      </c>
      <c r="J2167" s="2"/>
      <c r="K2167" s="11" t="s">
        <v>5583</v>
      </c>
      <c r="L2167" s="11" t="s">
        <v>7</v>
      </c>
      <c r="M2167" s="1"/>
      <c r="N2167" s="1"/>
      <c r="O2167" s="11" t="s">
        <v>51</v>
      </c>
      <c r="P2167" s="14">
        <v>24</v>
      </c>
      <c r="Q2167" s="12" t="s">
        <v>707</v>
      </c>
      <c r="R2167" s="11" t="s">
        <v>8</v>
      </c>
      <c r="S2167" s="1"/>
      <c r="T2167" s="11" t="s">
        <v>1772</v>
      </c>
      <c r="U2167" s="11" t="s">
        <v>2428</v>
      </c>
      <c r="V2167" s="11" t="s">
        <v>11308</v>
      </c>
      <c r="W2167" s="11" t="s">
        <v>11352</v>
      </c>
      <c r="X2167" s="11" t="s">
        <v>11354</v>
      </c>
      <c r="Y2167" s="11" t="s">
        <v>730</v>
      </c>
      <c r="Z2167" s="11" t="s">
        <v>11353</v>
      </c>
    </row>
    <row r="2168" spans="1:26" x14ac:dyDescent="0.2">
      <c r="A2168" s="9">
        <v>2160</v>
      </c>
      <c r="B2168" s="11" t="s">
        <v>8406</v>
      </c>
      <c r="C2168" s="10">
        <v>9780262537810</v>
      </c>
      <c r="D2168" s="23" t="s">
        <v>11355</v>
      </c>
      <c r="E2168" s="11" t="s">
        <v>11356</v>
      </c>
      <c r="F2168" s="25">
        <v>30</v>
      </c>
      <c r="G2168" s="12" t="s">
        <v>20</v>
      </c>
      <c r="H2168" s="13">
        <v>43767</v>
      </c>
      <c r="I2168" s="11" t="s">
        <v>5</v>
      </c>
      <c r="J2168" s="12" t="s">
        <v>10</v>
      </c>
      <c r="K2168" s="11" t="s">
        <v>1941</v>
      </c>
      <c r="L2168" s="11" t="s">
        <v>7</v>
      </c>
      <c r="M2168" s="11" t="s">
        <v>5773</v>
      </c>
      <c r="N2168" s="1"/>
      <c r="O2168" s="11" t="s">
        <v>60</v>
      </c>
      <c r="P2168" s="14">
        <v>48</v>
      </c>
      <c r="Q2168" s="12" t="s">
        <v>9</v>
      </c>
      <c r="R2168" s="11" t="s">
        <v>8</v>
      </c>
      <c r="S2168" s="1"/>
      <c r="T2168" s="11" t="s">
        <v>5719</v>
      </c>
      <c r="U2168" s="11" t="s">
        <v>510</v>
      </c>
      <c r="V2168" s="1"/>
      <c r="W2168" s="11" t="s">
        <v>11357</v>
      </c>
      <c r="X2168" s="11" t="s">
        <v>11359</v>
      </c>
      <c r="Y2168" s="11" t="s">
        <v>92</v>
      </c>
      <c r="Z2168" s="11" t="s">
        <v>11358</v>
      </c>
    </row>
    <row r="2169" spans="1:26" x14ac:dyDescent="0.2">
      <c r="A2169" s="9">
        <v>2161</v>
      </c>
      <c r="B2169" s="11" t="s">
        <v>8406</v>
      </c>
      <c r="C2169" s="10">
        <v>9780262517782</v>
      </c>
      <c r="D2169" s="23" t="s">
        <v>11360</v>
      </c>
      <c r="E2169" s="11" t="s">
        <v>11361</v>
      </c>
      <c r="F2169" s="25">
        <v>35</v>
      </c>
      <c r="G2169" s="12" t="s">
        <v>20</v>
      </c>
      <c r="H2169" s="13">
        <v>41110</v>
      </c>
      <c r="I2169" s="11" t="s">
        <v>5</v>
      </c>
      <c r="J2169" s="12" t="s">
        <v>10</v>
      </c>
      <c r="K2169" s="11" t="s">
        <v>1941</v>
      </c>
      <c r="L2169" s="11" t="s">
        <v>7</v>
      </c>
      <c r="M2169" s="1"/>
      <c r="N2169" s="1"/>
      <c r="O2169" s="11" t="s">
        <v>34</v>
      </c>
      <c r="P2169" s="14">
        <v>20</v>
      </c>
      <c r="Q2169" s="12" t="s">
        <v>9</v>
      </c>
      <c r="R2169" s="11" t="s">
        <v>8</v>
      </c>
      <c r="S2169" s="1"/>
      <c r="T2169" s="11" t="s">
        <v>2067</v>
      </c>
      <c r="U2169" s="11" t="s">
        <v>89</v>
      </c>
      <c r="V2169" s="1"/>
      <c r="W2169" s="11" t="s">
        <v>11362</v>
      </c>
      <c r="X2169" s="11" t="s">
        <v>11364</v>
      </c>
      <c r="Y2169" s="11" t="s">
        <v>231</v>
      </c>
      <c r="Z2169" s="11" t="s">
        <v>11363</v>
      </c>
    </row>
    <row r="2170" spans="1:26" x14ac:dyDescent="0.2">
      <c r="A2170" s="9">
        <v>2162</v>
      </c>
      <c r="B2170" s="11" t="s">
        <v>8406</v>
      </c>
      <c r="C2170" s="10">
        <v>9780262529716</v>
      </c>
      <c r="D2170" s="23" t="s">
        <v>11365</v>
      </c>
      <c r="E2170" s="11" t="s">
        <v>11366</v>
      </c>
      <c r="F2170" s="25">
        <v>25</v>
      </c>
      <c r="G2170" s="12" t="s">
        <v>20</v>
      </c>
      <c r="H2170" s="13">
        <v>42615</v>
      </c>
      <c r="I2170" s="11" t="s">
        <v>5</v>
      </c>
      <c r="J2170" s="2"/>
      <c r="K2170" s="11" t="s">
        <v>1941</v>
      </c>
      <c r="L2170" s="11" t="s">
        <v>7</v>
      </c>
      <c r="M2170" s="1"/>
      <c r="N2170" s="1"/>
      <c r="O2170" s="11" t="s">
        <v>34</v>
      </c>
      <c r="P2170" s="14">
        <v>24</v>
      </c>
      <c r="Q2170" s="12" t="s">
        <v>9</v>
      </c>
      <c r="R2170" s="11" t="s">
        <v>8</v>
      </c>
      <c r="S2170" s="1"/>
      <c r="T2170" s="11" t="s">
        <v>5719</v>
      </c>
      <c r="U2170" s="11" t="s">
        <v>5940</v>
      </c>
      <c r="V2170" s="1"/>
      <c r="W2170" s="11" t="s">
        <v>11367</v>
      </c>
      <c r="X2170" s="11" t="s">
        <v>11369</v>
      </c>
      <c r="Y2170" s="11" t="s">
        <v>542</v>
      </c>
      <c r="Z2170" s="11" t="s">
        <v>11368</v>
      </c>
    </row>
    <row r="2171" spans="1:26" x14ac:dyDescent="0.2">
      <c r="A2171" s="9">
        <v>2163</v>
      </c>
      <c r="B2171" s="11" t="s">
        <v>8406</v>
      </c>
      <c r="C2171" s="10">
        <v>9780262034524</v>
      </c>
      <c r="D2171" s="23" t="s">
        <v>11370</v>
      </c>
      <c r="E2171" s="11" t="s">
        <v>11371</v>
      </c>
      <c r="F2171" s="25">
        <v>35</v>
      </c>
      <c r="G2171" s="12" t="s">
        <v>4</v>
      </c>
      <c r="H2171" s="13">
        <v>42454</v>
      </c>
      <c r="I2171" s="11" t="s">
        <v>5</v>
      </c>
      <c r="J2171" s="12" t="s">
        <v>10</v>
      </c>
      <c r="K2171" s="11" t="s">
        <v>1941</v>
      </c>
      <c r="L2171" s="11" t="s">
        <v>7</v>
      </c>
      <c r="M2171" s="11" t="s">
        <v>5773</v>
      </c>
      <c r="N2171" s="1"/>
      <c r="O2171" s="11" t="s">
        <v>60</v>
      </c>
      <c r="P2171" s="14">
        <v>18</v>
      </c>
      <c r="Q2171" s="12" t="s">
        <v>9</v>
      </c>
      <c r="R2171" s="11" t="s">
        <v>8</v>
      </c>
      <c r="S2171" s="1"/>
      <c r="T2171" s="11" t="s">
        <v>11375</v>
      </c>
      <c r="U2171" s="11" t="s">
        <v>510</v>
      </c>
      <c r="V2171" s="11" t="s">
        <v>5126</v>
      </c>
      <c r="W2171" s="11" t="s">
        <v>11372</v>
      </c>
      <c r="X2171" s="11" t="s">
        <v>11374</v>
      </c>
      <c r="Y2171" s="11" t="s">
        <v>375</v>
      </c>
      <c r="Z2171" s="11" t="s">
        <v>11373</v>
      </c>
    </row>
    <row r="2172" spans="1:26" x14ac:dyDescent="0.2">
      <c r="A2172" s="9">
        <v>2164</v>
      </c>
      <c r="B2172" s="11" t="s">
        <v>8406</v>
      </c>
      <c r="C2172" s="10">
        <v>9780262534703</v>
      </c>
      <c r="D2172" s="23" t="s">
        <v>11376</v>
      </c>
      <c r="E2172" s="11" t="s">
        <v>11377</v>
      </c>
      <c r="F2172" s="25">
        <v>20</v>
      </c>
      <c r="G2172" s="12" t="s">
        <v>20</v>
      </c>
      <c r="H2172" s="13">
        <v>42986</v>
      </c>
      <c r="I2172" s="11" t="s">
        <v>5</v>
      </c>
      <c r="J2172" s="12" t="s">
        <v>10</v>
      </c>
      <c r="K2172" s="11" t="s">
        <v>1941</v>
      </c>
      <c r="L2172" s="11" t="s">
        <v>7</v>
      </c>
      <c r="M2172" s="11" t="s">
        <v>5773</v>
      </c>
      <c r="N2172" s="1"/>
      <c r="O2172" s="11" t="s">
        <v>60</v>
      </c>
      <c r="P2172" s="14">
        <v>60</v>
      </c>
      <c r="Q2172" s="12" t="s">
        <v>9</v>
      </c>
      <c r="R2172" s="11" t="s">
        <v>8</v>
      </c>
      <c r="S2172" s="1"/>
      <c r="T2172" s="11" t="s">
        <v>2067</v>
      </c>
      <c r="U2172" s="11" t="s">
        <v>26</v>
      </c>
      <c r="V2172" s="11" t="s">
        <v>6450</v>
      </c>
      <c r="W2172" s="11" t="s">
        <v>11378</v>
      </c>
      <c r="X2172" s="11" t="s">
        <v>11380</v>
      </c>
      <c r="Y2172" s="11" t="s">
        <v>71</v>
      </c>
      <c r="Z2172" s="11" t="s">
        <v>11379</v>
      </c>
    </row>
    <row r="2173" spans="1:26" x14ac:dyDescent="0.2">
      <c r="A2173" s="9">
        <v>2165</v>
      </c>
      <c r="B2173" s="11" t="s">
        <v>8406</v>
      </c>
      <c r="C2173" s="10">
        <v>9780262527521</v>
      </c>
      <c r="D2173" s="23" t="s">
        <v>11381</v>
      </c>
      <c r="E2173" s="11" t="s">
        <v>11382</v>
      </c>
      <c r="F2173" s="25">
        <v>40</v>
      </c>
      <c r="G2173" s="12" t="s">
        <v>20</v>
      </c>
      <c r="H2173" s="13">
        <v>42034</v>
      </c>
      <c r="I2173" s="11" t="s">
        <v>5</v>
      </c>
      <c r="J2173" s="12" t="s">
        <v>10</v>
      </c>
      <c r="K2173" s="11" t="s">
        <v>5813</v>
      </c>
      <c r="L2173" s="11" t="s">
        <v>7</v>
      </c>
      <c r="M2173" s="11" t="s">
        <v>1007</v>
      </c>
      <c r="N2173" s="1"/>
      <c r="O2173" s="11" t="s">
        <v>51</v>
      </c>
      <c r="P2173" s="14">
        <v>24</v>
      </c>
      <c r="Q2173" s="12" t="s">
        <v>9</v>
      </c>
      <c r="R2173" s="11" t="s">
        <v>8</v>
      </c>
      <c r="S2173" s="1"/>
      <c r="T2173" s="11" t="s">
        <v>1489</v>
      </c>
      <c r="U2173" s="11" t="s">
        <v>262</v>
      </c>
      <c r="V2173" s="1"/>
      <c r="W2173" s="11" t="s">
        <v>11383</v>
      </c>
      <c r="X2173" s="11" t="s">
        <v>11385</v>
      </c>
      <c r="Y2173" s="11" t="s">
        <v>153</v>
      </c>
      <c r="Z2173" s="11" t="s">
        <v>11384</v>
      </c>
    </row>
    <row r="2174" spans="1:26" x14ac:dyDescent="0.2">
      <c r="A2174" s="9">
        <v>2166</v>
      </c>
      <c r="B2174" s="11" t="s">
        <v>8406</v>
      </c>
      <c r="C2174" s="10">
        <v>9780262529365</v>
      </c>
      <c r="D2174" s="23" t="s">
        <v>11386</v>
      </c>
      <c r="E2174" s="11" t="s">
        <v>11387</v>
      </c>
      <c r="F2174" s="25">
        <v>30</v>
      </c>
      <c r="G2174" s="12" t="s">
        <v>20</v>
      </c>
      <c r="H2174" s="13">
        <v>42748</v>
      </c>
      <c r="I2174" s="11" t="s">
        <v>5</v>
      </c>
      <c r="J2174" s="12" t="s">
        <v>10</v>
      </c>
      <c r="K2174" s="11" t="s">
        <v>5890</v>
      </c>
      <c r="L2174" s="11" t="s">
        <v>7</v>
      </c>
      <c r="M2174" s="1"/>
      <c r="N2174" s="1"/>
      <c r="O2174" s="11" t="s">
        <v>34</v>
      </c>
      <c r="P2174" s="14">
        <v>16</v>
      </c>
      <c r="Q2174" s="12" t="s">
        <v>9</v>
      </c>
      <c r="R2174" s="11" t="s">
        <v>8</v>
      </c>
      <c r="S2174" s="1"/>
      <c r="T2174" s="11" t="s">
        <v>5902</v>
      </c>
      <c r="U2174" s="11" t="s">
        <v>4029</v>
      </c>
      <c r="V2174" s="11" t="s">
        <v>3453</v>
      </c>
      <c r="W2174" s="11" t="s">
        <v>11388</v>
      </c>
      <c r="X2174" s="11" t="s">
        <v>11390</v>
      </c>
      <c r="Y2174" s="11" t="s">
        <v>542</v>
      </c>
      <c r="Z2174" s="11" t="s">
        <v>11389</v>
      </c>
    </row>
    <row r="2175" spans="1:26" x14ac:dyDescent="0.2">
      <c r="A2175" s="9">
        <v>2167</v>
      </c>
      <c r="B2175" s="11" t="s">
        <v>8406</v>
      </c>
      <c r="C2175" s="10">
        <v>9780262540568</v>
      </c>
      <c r="D2175" s="23" t="s">
        <v>11391</v>
      </c>
      <c r="E2175" s="11" t="s">
        <v>9682</v>
      </c>
      <c r="F2175" s="25">
        <v>50</v>
      </c>
      <c r="G2175" s="12" t="s">
        <v>20</v>
      </c>
      <c r="H2175" s="13">
        <v>33221</v>
      </c>
      <c r="I2175" s="11" t="s">
        <v>5</v>
      </c>
      <c r="J2175" s="12" t="s">
        <v>10</v>
      </c>
      <c r="K2175" s="11" t="s">
        <v>5890</v>
      </c>
      <c r="L2175" s="11" t="s">
        <v>7</v>
      </c>
      <c r="M2175" s="1"/>
      <c r="N2175" s="1"/>
      <c r="O2175" s="11" t="s">
        <v>34</v>
      </c>
      <c r="P2175" s="14">
        <v>20</v>
      </c>
      <c r="Q2175" s="12" t="s">
        <v>9</v>
      </c>
      <c r="R2175" s="11" t="s">
        <v>8</v>
      </c>
      <c r="S2175" s="1"/>
      <c r="T2175" s="11" t="s">
        <v>400</v>
      </c>
      <c r="U2175" s="11" t="s">
        <v>5902</v>
      </c>
      <c r="V2175" s="1"/>
      <c r="W2175" s="11" t="s">
        <v>11392</v>
      </c>
      <c r="X2175" s="11" t="s">
        <v>9685</v>
      </c>
      <c r="Y2175" s="11" t="s">
        <v>3311</v>
      </c>
      <c r="Z2175" s="11" t="s">
        <v>11393</v>
      </c>
    </row>
    <row r="2176" spans="1:26" x14ac:dyDescent="0.2">
      <c r="A2176" s="9">
        <v>2168</v>
      </c>
      <c r="B2176" s="11" t="s">
        <v>8406</v>
      </c>
      <c r="C2176" s="10">
        <v>9780262025645</v>
      </c>
      <c r="D2176" s="23" t="s">
        <v>11394</v>
      </c>
      <c r="E2176" s="11" t="s">
        <v>11395</v>
      </c>
      <c r="F2176" s="25">
        <v>135</v>
      </c>
      <c r="G2176" s="12" t="s">
        <v>4</v>
      </c>
      <c r="H2176" s="13">
        <v>43578</v>
      </c>
      <c r="I2176" s="11" t="s">
        <v>5</v>
      </c>
      <c r="J2176" s="12" t="s">
        <v>10</v>
      </c>
      <c r="K2176" s="11" t="s">
        <v>5890</v>
      </c>
      <c r="L2176" s="11" t="s">
        <v>7</v>
      </c>
      <c r="M2176" s="1"/>
      <c r="N2176" s="1"/>
      <c r="O2176" s="11" t="s">
        <v>297</v>
      </c>
      <c r="P2176" s="14">
        <v>6</v>
      </c>
      <c r="Q2176" s="12" t="s">
        <v>9</v>
      </c>
      <c r="R2176" s="11" t="s">
        <v>8</v>
      </c>
      <c r="S2176" s="1"/>
      <c r="T2176" s="11" t="s">
        <v>5895</v>
      </c>
      <c r="U2176" s="1"/>
      <c r="V2176" s="1"/>
      <c r="W2176" s="11" t="s">
        <v>11396</v>
      </c>
      <c r="X2176" s="11" t="s">
        <v>11398</v>
      </c>
      <c r="Y2176" s="11" t="s">
        <v>21</v>
      </c>
      <c r="Z2176" s="11" t="s">
        <v>11397</v>
      </c>
    </row>
    <row r="2177" spans="1:26" x14ac:dyDescent="0.2">
      <c r="A2177" s="9">
        <v>2169</v>
      </c>
      <c r="B2177" s="11" t="s">
        <v>8406</v>
      </c>
      <c r="C2177" s="10">
        <v>9780262038621</v>
      </c>
      <c r="D2177" s="23" t="s">
        <v>11399</v>
      </c>
      <c r="E2177" s="11" t="s">
        <v>11400</v>
      </c>
      <c r="F2177" s="25">
        <v>35</v>
      </c>
      <c r="G2177" s="12" t="s">
        <v>4</v>
      </c>
      <c r="H2177" s="13">
        <v>43417</v>
      </c>
      <c r="I2177" s="11" t="s">
        <v>5</v>
      </c>
      <c r="J2177" s="2"/>
      <c r="K2177" s="11" t="s">
        <v>5890</v>
      </c>
      <c r="L2177" s="11" t="s">
        <v>7</v>
      </c>
      <c r="M2177" s="1"/>
      <c r="N2177" s="1"/>
      <c r="O2177" s="11" t="s">
        <v>34</v>
      </c>
      <c r="P2177" s="14">
        <v>12</v>
      </c>
      <c r="Q2177" s="12" t="s">
        <v>9</v>
      </c>
      <c r="R2177" s="11" t="s">
        <v>8</v>
      </c>
      <c r="S2177" s="1"/>
      <c r="T2177" s="11" t="s">
        <v>4138</v>
      </c>
      <c r="U2177" s="11" t="s">
        <v>503</v>
      </c>
      <c r="V2177" s="1"/>
      <c r="W2177" s="11" t="s">
        <v>11401</v>
      </c>
      <c r="X2177" s="11" t="s">
        <v>11403</v>
      </c>
      <c r="Y2177" s="11" t="s">
        <v>37</v>
      </c>
      <c r="Z2177" s="11" t="s">
        <v>11402</v>
      </c>
    </row>
    <row r="2178" spans="1:26" x14ac:dyDescent="0.2">
      <c r="A2178" s="9">
        <v>2170</v>
      </c>
      <c r="B2178" s="11" t="s">
        <v>8406</v>
      </c>
      <c r="C2178" s="10">
        <v>9780262038720</v>
      </c>
      <c r="D2178" s="23" t="s">
        <v>11404</v>
      </c>
      <c r="E2178" s="11" t="s">
        <v>11405</v>
      </c>
      <c r="F2178" s="25">
        <v>90</v>
      </c>
      <c r="G2178" s="12" t="s">
        <v>4</v>
      </c>
      <c r="H2178" s="13">
        <v>43508</v>
      </c>
      <c r="I2178" s="11" t="s">
        <v>5</v>
      </c>
      <c r="J2178" s="12" t="s">
        <v>10</v>
      </c>
      <c r="K2178" s="11" t="s">
        <v>5890</v>
      </c>
      <c r="L2178" s="11" t="s">
        <v>7</v>
      </c>
      <c r="M2178" s="1"/>
      <c r="N2178" s="1"/>
      <c r="O2178" s="11" t="s">
        <v>51</v>
      </c>
      <c r="P2178" s="14">
        <v>4</v>
      </c>
      <c r="Q2178" s="12" t="s">
        <v>9</v>
      </c>
      <c r="R2178" s="11" t="s">
        <v>8</v>
      </c>
      <c r="S2178" s="1"/>
      <c r="T2178" s="11" t="s">
        <v>5902</v>
      </c>
      <c r="U2178" s="11" t="s">
        <v>3453</v>
      </c>
      <c r="V2178" s="1"/>
      <c r="W2178" s="11" t="s">
        <v>11406</v>
      </c>
      <c r="X2178" s="11" t="s">
        <v>11408</v>
      </c>
      <c r="Y2178" s="11" t="s">
        <v>21</v>
      </c>
      <c r="Z2178" s="11" t="s">
        <v>11407</v>
      </c>
    </row>
    <row r="2179" spans="1:26" x14ac:dyDescent="0.2">
      <c r="A2179" s="9">
        <v>2171</v>
      </c>
      <c r="B2179" s="11" t="s">
        <v>8406</v>
      </c>
      <c r="C2179" s="10">
        <v>9780262521642</v>
      </c>
      <c r="D2179" s="23" t="s">
        <v>11409</v>
      </c>
      <c r="E2179" s="11" t="s">
        <v>6464</v>
      </c>
      <c r="F2179" s="25">
        <v>55</v>
      </c>
      <c r="G2179" s="12" t="s">
        <v>20</v>
      </c>
      <c r="H2179" s="13">
        <v>33420</v>
      </c>
      <c r="I2179" s="11" t="s">
        <v>5</v>
      </c>
      <c r="J2179" s="12" t="s">
        <v>10</v>
      </c>
      <c r="K2179" s="11" t="s">
        <v>5890</v>
      </c>
      <c r="L2179" s="11" t="s">
        <v>7</v>
      </c>
      <c r="M2179" s="11" t="s">
        <v>11410</v>
      </c>
      <c r="N2179" s="1"/>
      <c r="O2179" s="11" t="s">
        <v>34</v>
      </c>
      <c r="P2179" s="14">
        <v>22</v>
      </c>
      <c r="Q2179" s="12" t="s">
        <v>9</v>
      </c>
      <c r="R2179" s="11" t="s">
        <v>8</v>
      </c>
      <c r="S2179" s="1"/>
      <c r="T2179" s="11" t="s">
        <v>400</v>
      </c>
      <c r="U2179" s="1"/>
      <c r="V2179" s="1"/>
      <c r="W2179" s="11" t="s">
        <v>11411</v>
      </c>
      <c r="X2179" s="11" t="s">
        <v>6467</v>
      </c>
      <c r="Y2179" s="11" t="s">
        <v>8450</v>
      </c>
      <c r="Z2179" s="11" t="s">
        <v>11412</v>
      </c>
    </row>
    <row r="2180" spans="1:26" x14ac:dyDescent="0.2">
      <c r="A2180" s="9">
        <v>2172</v>
      </c>
      <c r="B2180" s="11" t="s">
        <v>8406</v>
      </c>
      <c r="C2180" s="10">
        <v>9780262518314</v>
      </c>
      <c r="D2180" s="23" t="s">
        <v>11413</v>
      </c>
      <c r="E2180" s="11" t="s">
        <v>11414</v>
      </c>
      <c r="F2180" s="25">
        <v>45</v>
      </c>
      <c r="G2180" s="12" t="s">
        <v>20</v>
      </c>
      <c r="H2180" s="13">
        <v>41299</v>
      </c>
      <c r="I2180" s="11" t="s">
        <v>5</v>
      </c>
      <c r="J2180" s="12" t="s">
        <v>10</v>
      </c>
      <c r="K2180" s="11" t="s">
        <v>5890</v>
      </c>
      <c r="L2180" s="11" t="s">
        <v>7</v>
      </c>
      <c r="M2180" s="1"/>
      <c r="N2180" s="1"/>
      <c r="O2180" s="11" t="s">
        <v>34</v>
      </c>
      <c r="P2180" s="14">
        <v>28</v>
      </c>
      <c r="Q2180" s="12" t="s">
        <v>9</v>
      </c>
      <c r="R2180" s="11" t="s">
        <v>8</v>
      </c>
      <c r="S2180" s="1"/>
      <c r="T2180" s="11" t="s">
        <v>6024</v>
      </c>
      <c r="U2180" s="1"/>
      <c r="V2180" s="1"/>
      <c r="W2180" s="11" t="s">
        <v>11415</v>
      </c>
      <c r="X2180" s="11" t="s">
        <v>11417</v>
      </c>
      <c r="Y2180" s="11" t="s">
        <v>636</v>
      </c>
      <c r="Z2180" s="11" t="s">
        <v>11416</v>
      </c>
    </row>
    <row r="2181" spans="1:26" x14ac:dyDescent="0.2">
      <c r="A2181" s="9">
        <v>2173</v>
      </c>
      <c r="B2181" s="11" t="s">
        <v>8406</v>
      </c>
      <c r="C2181" s="10">
        <v>9780262691260</v>
      </c>
      <c r="D2181" s="23" t="s">
        <v>11418</v>
      </c>
      <c r="E2181" s="11" t="s">
        <v>11419</v>
      </c>
      <c r="F2181" s="25">
        <v>35</v>
      </c>
      <c r="G2181" s="12" t="s">
        <v>20</v>
      </c>
      <c r="H2181" s="13">
        <v>32316</v>
      </c>
      <c r="I2181" s="11" t="s">
        <v>5</v>
      </c>
      <c r="J2181" s="12" t="s">
        <v>10</v>
      </c>
      <c r="K2181" s="11" t="s">
        <v>5890</v>
      </c>
      <c r="L2181" s="11" t="s">
        <v>7</v>
      </c>
      <c r="M2181" s="11" t="s">
        <v>11410</v>
      </c>
      <c r="N2181" s="1"/>
      <c r="O2181" s="11" t="s">
        <v>60</v>
      </c>
      <c r="P2181" s="14">
        <v>76</v>
      </c>
      <c r="Q2181" s="12" t="s">
        <v>9</v>
      </c>
      <c r="R2181" s="11" t="s">
        <v>8</v>
      </c>
      <c r="S2181" s="1"/>
      <c r="T2181" s="11" t="s">
        <v>400</v>
      </c>
      <c r="U2181" s="1"/>
      <c r="V2181" s="1"/>
      <c r="W2181" s="11" t="s">
        <v>11420</v>
      </c>
      <c r="X2181" s="11" t="s">
        <v>11422</v>
      </c>
      <c r="Y2181" s="11" t="s">
        <v>9225</v>
      </c>
      <c r="Z2181" s="11" t="s">
        <v>11421</v>
      </c>
    </row>
    <row r="2182" spans="1:26" x14ac:dyDescent="0.2">
      <c r="A2182" s="9">
        <v>2174</v>
      </c>
      <c r="B2182" s="11" t="s">
        <v>8406</v>
      </c>
      <c r="C2182" s="10">
        <v>9780262516976</v>
      </c>
      <c r="D2182" s="23" t="s">
        <v>11423</v>
      </c>
      <c r="E2182" s="11" t="s">
        <v>11424</v>
      </c>
      <c r="F2182" s="25">
        <v>75</v>
      </c>
      <c r="G2182" s="12" t="s">
        <v>20</v>
      </c>
      <c r="H2182" s="13">
        <v>41131</v>
      </c>
      <c r="I2182" s="11" t="s">
        <v>5</v>
      </c>
      <c r="J2182" s="12" t="s">
        <v>10</v>
      </c>
      <c r="K2182" s="11" t="s">
        <v>5890</v>
      </c>
      <c r="L2182" s="11" t="s">
        <v>7</v>
      </c>
      <c r="M2182" s="1"/>
      <c r="N2182" s="1"/>
      <c r="O2182" s="11" t="s">
        <v>51</v>
      </c>
      <c r="P2182" s="14">
        <v>14</v>
      </c>
      <c r="Q2182" s="12" t="s">
        <v>9</v>
      </c>
      <c r="R2182" s="11" t="s">
        <v>8</v>
      </c>
      <c r="S2182" s="1"/>
      <c r="T2182" s="11" t="s">
        <v>2634</v>
      </c>
      <c r="U2182" s="11" t="s">
        <v>5219</v>
      </c>
      <c r="V2182" s="1"/>
      <c r="W2182" s="11" t="s">
        <v>11425</v>
      </c>
      <c r="X2182" s="11" t="s">
        <v>11427</v>
      </c>
      <c r="Y2182" s="11" t="s">
        <v>636</v>
      </c>
      <c r="Z2182" s="11" t="s">
        <v>11426</v>
      </c>
    </row>
    <row r="2183" spans="1:26" x14ac:dyDescent="0.2">
      <c r="A2183" s="9">
        <v>2175</v>
      </c>
      <c r="B2183" s="11" t="s">
        <v>8406</v>
      </c>
      <c r="C2183" s="10">
        <v>9780262534925</v>
      </c>
      <c r="D2183" s="23" t="s">
        <v>11428</v>
      </c>
      <c r="E2183" s="11" t="s">
        <v>11429</v>
      </c>
      <c r="F2183" s="25">
        <v>30</v>
      </c>
      <c r="G2183" s="12" t="s">
        <v>20</v>
      </c>
      <c r="H2183" s="13">
        <v>43091</v>
      </c>
      <c r="I2183" s="11" t="s">
        <v>5</v>
      </c>
      <c r="J2183" s="12" t="s">
        <v>10</v>
      </c>
      <c r="K2183" s="11" t="s">
        <v>5890</v>
      </c>
      <c r="L2183" s="11" t="s">
        <v>7</v>
      </c>
      <c r="M2183" s="1"/>
      <c r="N2183" s="1"/>
      <c r="O2183" s="11" t="s">
        <v>34</v>
      </c>
      <c r="P2183" s="14">
        <v>14</v>
      </c>
      <c r="Q2183" s="12" t="s">
        <v>9</v>
      </c>
      <c r="R2183" s="11" t="s">
        <v>8</v>
      </c>
      <c r="S2183" s="1"/>
      <c r="T2183" s="11" t="s">
        <v>6056</v>
      </c>
      <c r="U2183" s="1"/>
      <c r="V2183" s="1"/>
      <c r="W2183" s="11" t="s">
        <v>11430</v>
      </c>
      <c r="X2183" s="11" t="s">
        <v>11432</v>
      </c>
      <c r="Y2183" s="11" t="s">
        <v>71</v>
      </c>
      <c r="Z2183" s="11" t="s">
        <v>11431</v>
      </c>
    </row>
    <row r="2184" spans="1:26" x14ac:dyDescent="0.2">
      <c r="A2184" s="9">
        <v>2176</v>
      </c>
      <c r="B2184" s="11" t="s">
        <v>8406</v>
      </c>
      <c r="C2184" s="10">
        <v>9780262038416</v>
      </c>
      <c r="D2184" s="23" t="s">
        <v>11433</v>
      </c>
      <c r="E2184" s="11" t="s">
        <v>11434</v>
      </c>
      <c r="F2184" s="25">
        <v>45</v>
      </c>
      <c r="G2184" s="12" t="s">
        <v>4</v>
      </c>
      <c r="H2184" s="13">
        <v>43389</v>
      </c>
      <c r="I2184" s="11" t="s">
        <v>5</v>
      </c>
      <c r="J2184" s="12" t="s">
        <v>10</v>
      </c>
      <c r="K2184" s="11" t="s">
        <v>5890</v>
      </c>
      <c r="L2184" s="11" t="s">
        <v>7</v>
      </c>
      <c r="M2184" s="11" t="s">
        <v>7209</v>
      </c>
      <c r="N2184" s="1"/>
      <c r="O2184" s="11" t="s">
        <v>34</v>
      </c>
      <c r="P2184" s="14">
        <v>24</v>
      </c>
      <c r="Q2184" s="12" t="s">
        <v>9</v>
      </c>
      <c r="R2184" s="11" t="s">
        <v>8</v>
      </c>
      <c r="S2184" s="1"/>
      <c r="T2184" s="11" t="s">
        <v>5902</v>
      </c>
      <c r="U2184" s="11" t="s">
        <v>3453</v>
      </c>
      <c r="V2184" s="11" t="s">
        <v>173</v>
      </c>
      <c r="W2184" s="11" t="s">
        <v>11435</v>
      </c>
      <c r="X2184" s="11" t="s">
        <v>11437</v>
      </c>
      <c r="Y2184" s="11" t="s">
        <v>37</v>
      </c>
      <c r="Z2184" s="11" t="s">
        <v>11436</v>
      </c>
    </row>
    <row r="2185" spans="1:26" x14ac:dyDescent="0.2">
      <c r="A2185" s="9">
        <v>2177</v>
      </c>
      <c r="B2185" s="11" t="s">
        <v>8406</v>
      </c>
      <c r="C2185" s="10">
        <v>9780262043359</v>
      </c>
      <c r="D2185" s="23" t="s">
        <v>11438</v>
      </c>
      <c r="E2185" s="11" t="s">
        <v>11439</v>
      </c>
      <c r="F2185" s="25">
        <v>75</v>
      </c>
      <c r="G2185" s="12" t="s">
        <v>4</v>
      </c>
      <c r="H2185" s="13">
        <v>43690</v>
      </c>
      <c r="I2185" s="11" t="s">
        <v>5</v>
      </c>
      <c r="J2185" s="12" t="s">
        <v>10</v>
      </c>
      <c r="K2185" s="11" t="s">
        <v>5890</v>
      </c>
      <c r="L2185" s="11" t="s">
        <v>7</v>
      </c>
      <c r="M2185" s="11" t="s">
        <v>11440</v>
      </c>
      <c r="N2185" s="1"/>
      <c r="O2185" s="11" t="s">
        <v>34</v>
      </c>
      <c r="P2185" s="14">
        <v>32</v>
      </c>
      <c r="Q2185" s="12" t="s">
        <v>9</v>
      </c>
      <c r="R2185" s="11" t="s">
        <v>8</v>
      </c>
      <c r="S2185" s="1"/>
      <c r="T2185" s="11" t="s">
        <v>5895</v>
      </c>
      <c r="U2185" s="11" t="s">
        <v>1905</v>
      </c>
      <c r="V2185" s="1"/>
      <c r="W2185" s="11" t="s">
        <v>11441</v>
      </c>
      <c r="X2185" s="11" t="s">
        <v>11443</v>
      </c>
      <c r="Y2185" s="11" t="s">
        <v>92</v>
      </c>
      <c r="Z2185" s="11" t="s">
        <v>11442</v>
      </c>
    </row>
    <row r="2186" spans="1:26" x14ac:dyDescent="0.2">
      <c r="A2186" s="9">
        <v>2178</v>
      </c>
      <c r="B2186" s="11" t="s">
        <v>8406</v>
      </c>
      <c r="C2186" s="10">
        <v>9780262534635</v>
      </c>
      <c r="D2186" s="23" t="s">
        <v>11444</v>
      </c>
      <c r="E2186" s="11" t="s">
        <v>11400</v>
      </c>
      <c r="F2186" s="25">
        <v>30</v>
      </c>
      <c r="G2186" s="12" t="s">
        <v>20</v>
      </c>
      <c r="H2186" s="13">
        <v>42986</v>
      </c>
      <c r="I2186" s="11" t="s">
        <v>5</v>
      </c>
      <c r="J2186" s="12" t="s">
        <v>10</v>
      </c>
      <c r="K2186" s="11" t="s">
        <v>5890</v>
      </c>
      <c r="L2186" s="11" t="s">
        <v>7</v>
      </c>
      <c r="M2186" s="1"/>
      <c r="N2186" s="1"/>
      <c r="O2186" s="11" t="s">
        <v>34</v>
      </c>
      <c r="P2186" s="14">
        <v>44</v>
      </c>
      <c r="Q2186" s="12" t="s">
        <v>9</v>
      </c>
      <c r="R2186" s="11" t="s">
        <v>8</v>
      </c>
      <c r="S2186" s="1"/>
      <c r="T2186" s="11" t="s">
        <v>4138</v>
      </c>
      <c r="U2186" s="11" t="s">
        <v>503</v>
      </c>
      <c r="V2186" s="1"/>
      <c r="W2186" s="11" t="s">
        <v>11445</v>
      </c>
      <c r="X2186" s="11" t="s">
        <v>11403</v>
      </c>
      <c r="Y2186" s="11" t="s">
        <v>71</v>
      </c>
      <c r="Z2186" s="11" t="s">
        <v>11446</v>
      </c>
    </row>
    <row r="2187" spans="1:26" x14ac:dyDescent="0.2">
      <c r="A2187" s="9">
        <v>2179</v>
      </c>
      <c r="B2187" s="11" t="s">
        <v>8406</v>
      </c>
      <c r="C2187" s="10">
        <v>9780262537131</v>
      </c>
      <c r="D2187" s="23" t="s">
        <v>11447</v>
      </c>
      <c r="E2187" s="11" t="s">
        <v>9761</v>
      </c>
      <c r="F2187" s="25">
        <v>37</v>
      </c>
      <c r="G2187" s="12" t="s">
        <v>20</v>
      </c>
      <c r="H2187" s="13">
        <v>43515</v>
      </c>
      <c r="I2187" s="11" t="s">
        <v>5</v>
      </c>
      <c r="J2187" s="12" t="s">
        <v>10</v>
      </c>
      <c r="K2187" s="11" t="s">
        <v>5890</v>
      </c>
      <c r="L2187" s="11" t="s">
        <v>7</v>
      </c>
      <c r="M2187" s="1"/>
      <c r="N2187" s="1"/>
      <c r="O2187" s="11" t="s">
        <v>51</v>
      </c>
      <c r="P2187" s="14">
        <v>22</v>
      </c>
      <c r="Q2187" s="12" t="s">
        <v>9</v>
      </c>
      <c r="R2187" s="11" t="s">
        <v>8</v>
      </c>
      <c r="S2187" s="1"/>
      <c r="T2187" s="11" t="s">
        <v>400</v>
      </c>
      <c r="U2187" s="11" t="s">
        <v>149</v>
      </c>
      <c r="V2187" s="1"/>
      <c r="W2187" s="11" t="s">
        <v>11448</v>
      </c>
      <c r="X2187" s="11" t="s">
        <v>9764</v>
      </c>
      <c r="Y2187" s="11" t="s">
        <v>21</v>
      </c>
      <c r="Z2187" s="11" t="s">
        <v>11449</v>
      </c>
    </row>
    <row r="2188" spans="1:26" x14ac:dyDescent="0.2">
      <c r="A2188" s="9">
        <v>2180</v>
      </c>
      <c r="B2188" s="11" t="s">
        <v>8406</v>
      </c>
      <c r="C2188" s="10">
        <v>9780262019941</v>
      </c>
      <c r="D2188" s="23" t="s">
        <v>11450</v>
      </c>
      <c r="E2188" s="11" t="s">
        <v>11451</v>
      </c>
      <c r="F2188" s="25">
        <v>75</v>
      </c>
      <c r="G2188" s="12" t="s">
        <v>4</v>
      </c>
      <c r="H2188" s="13">
        <v>41725</v>
      </c>
      <c r="I2188" s="11" t="s">
        <v>5</v>
      </c>
      <c r="J2188" s="12" t="s">
        <v>10</v>
      </c>
      <c r="K2188" s="11" t="s">
        <v>5890</v>
      </c>
      <c r="L2188" s="11" t="s">
        <v>7</v>
      </c>
      <c r="M2188" s="1"/>
      <c r="N2188" s="1"/>
      <c r="O2188" s="11" t="s">
        <v>51</v>
      </c>
      <c r="P2188" s="14">
        <v>12</v>
      </c>
      <c r="Q2188" s="12" t="s">
        <v>9</v>
      </c>
      <c r="R2188" s="11" t="s">
        <v>8</v>
      </c>
      <c r="S2188" s="1"/>
      <c r="T2188" s="11" t="s">
        <v>11455</v>
      </c>
      <c r="U2188" s="11" t="s">
        <v>2634</v>
      </c>
      <c r="V2188" s="1"/>
      <c r="W2188" s="11" t="s">
        <v>11452</v>
      </c>
      <c r="X2188" s="11" t="s">
        <v>11454</v>
      </c>
      <c r="Y2188" s="11" t="s">
        <v>466</v>
      </c>
      <c r="Z2188" s="11" t="s">
        <v>11453</v>
      </c>
    </row>
    <row r="2189" spans="1:26" x14ac:dyDescent="0.2">
      <c r="A2189" s="9">
        <v>2181</v>
      </c>
      <c r="B2189" s="11" t="s">
        <v>8406</v>
      </c>
      <c r="C2189" s="10">
        <v>9780262035255</v>
      </c>
      <c r="D2189" s="23" t="s">
        <v>11456</v>
      </c>
      <c r="E2189" s="11" t="s">
        <v>11457</v>
      </c>
      <c r="F2189" s="25">
        <v>40</v>
      </c>
      <c r="G2189" s="12" t="s">
        <v>4</v>
      </c>
      <c r="H2189" s="13">
        <v>42741</v>
      </c>
      <c r="I2189" s="11" t="s">
        <v>5</v>
      </c>
      <c r="J2189" s="12" t="s">
        <v>10</v>
      </c>
      <c r="K2189" s="11" t="s">
        <v>5890</v>
      </c>
      <c r="L2189" s="11" t="s">
        <v>7</v>
      </c>
      <c r="M2189" s="1"/>
      <c r="N2189" s="1"/>
      <c r="O2189" s="11" t="s">
        <v>34</v>
      </c>
      <c r="P2189" s="14">
        <v>26</v>
      </c>
      <c r="Q2189" s="12" t="s">
        <v>9</v>
      </c>
      <c r="R2189" s="11" t="s">
        <v>8</v>
      </c>
      <c r="S2189" s="1"/>
      <c r="T2189" s="11" t="s">
        <v>5505</v>
      </c>
      <c r="U2189" s="1"/>
      <c r="V2189" s="1"/>
      <c r="W2189" s="11" t="s">
        <v>11458</v>
      </c>
      <c r="X2189" s="11" t="s">
        <v>11460</v>
      </c>
      <c r="Y2189" s="11" t="s">
        <v>542</v>
      </c>
      <c r="Z2189" s="11" t="s">
        <v>11459</v>
      </c>
    </row>
    <row r="2190" spans="1:26" x14ac:dyDescent="0.2">
      <c r="A2190" s="9">
        <v>2182</v>
      </c>
      <c r="B2190" s="11" t="s">
        <v>8406</v>
      </c>
      <c r="C2190" s="10">
        <v>9780262036146</v>
      </c>
      <c r="D2190" s="23" t="s">
        <v>11461</v>
      </c>
      <c r="E2190" s="11" t="s">
        <v>11462</v>
      </c>
      <c r="F2190" s="25">
        <v>40</v>
      </c>
      <c r="G2190" s="12" t="s">
        <v>4</v>
      </c>
      <c r="H2190" s="13">
        <v>42902</v>
      </c>
      <c r="I2190" s="11" t="s">
        <v>5</v>
      </c>
      <c r="J2190" s="12" t="s">
        <v>10</v>
      </c>
      <c r="K2190" s="11" t="s">
        <v>5890</v>
      </c>
      <c r="L2190" s="11" t="s">
        <v>7</v>
      </c>
      <c r="M2190" s="11" t="s">
        <v>7209</v>
      </c>
      <c r="N2190" s="1"/>
      <c r="O2190" s="11" t="s">
        <v>34</v>
      </c>
      <c r="P2190" s="14">
        <v>22</v>
      </c>
      <c r="Q2190" s="12" t="s">
        <v>9</v>
      </c>
      <c r="R2190" s="11" t="s">
        <v>8</v>
      </c>
      <c r="S2190" s="1"/>
      <c r="T2190" s="11" t="s">
        <v>5902</v>
      </c>
      <c r="U2190" s="11" t="s">
        <v>4029</v>
      </c>
      <c r="V2190" s="1"/>
      <c r="W2190" s="11" t="s">
        <v>11463</v>
      </c>
      <c r="X2190" s="11" t="s">
        <v>11465</v>
      </c>
      <c r="Y2190" s="11" t="s">
        <v>132</v>
      </c>
      <c r="Z2190" s="11" t="s">
        <v>11464</v>
      </c>
    </row>
    <row r="2191" spans="1:26" x14ac:dyDescent="0.2">
      <c r="A2191" s="9">
        <v>2183</v>
      </c>
      <c r="B2191" s="11" t="s">
        <v>8406</v>
      </c>
      <c r="C2191" s="10">
        <v>9780262519588</v>
      </c>
      <c r="D2191" s="23" t="s">
        <v>11466</v>
      </c>
      <c r="E2191" s="11" t="s">
        <v>11467</v>
      </c>
      <c r="F2191" s="25">
        <v>30</v>
      </c>
      <c r="G2191" s="12" t="s">
        <v>20</v>
      </c>
      <c r="H2191" s="13">
        <v>41502</v>
      </c>
      <c r="I2191" s="11" t="s">
        <v>5</v>
      </c>
      <c r="J2191" s="12" t="s">
        <v>10</v>
      </c>
      <c r="K2191" s="11" t="s">
        <v>5890</v>
      </c>
      <c r="L2191" s="11" t="s">
        <v>7</v>
      </c>
      <c r="M2191" s="1"/>
      <c r="N2191" s="1"/>
      <c r="O2191" s="11" t="s">
        <v>60</v>
      </c>
      <c r="P2191" s="14">
        <v>24</v>
      </c>
      <c r="Q2191" s="12" t="s">
        <v>9</v>
      </c>
      <c r="R2191" s="11" t="s">
        <v>8</v>
      </c>
      <c r="S2191" s="1"/>
      <c r="T2191" s="11" t="s">
        <v>5902</v>
      </c>
      <c r="U2191" s="1"/>
      <c r="V2191" s="1"/>
      <c r="W2191" s="11" t="s">
        <v>11468</v>
      </c>
      <c r="X2191" s="11" t="s">
        <v>11470</v>
      </c>
      <c r="Y2191" s="11" t="s">
        <v>308</v>
      </c>
      <c r="Z2191" s="11" t="s">
        <v>11469</v>
      </c>
    </row>
    <row r="2192" spans="1:26" x14ac:dyDescent="0.2">
      <c r="A2192" s="9">
        <v>2184</v>
      </c>
      <c r="B2192" s="11" t="s">
        <v>8406</v>
      </c>
      <c r="C2192" s="10">
        <v>9780262036535</v>
      </c>
      <c r="D2192" s="23" t="s">
        <v>11471</v>
      </c>
      <c r="E2192" s="11" t="s">
        <v>11472</v>
      </c>
      <c r="F2192" s="25">
        <v>35</v>
      </c>
      <c r="G2192" s="12" t="s">
        <v>4</v>
      </c>
      <c r="H2192" s="13">
        <v>43007</v>
      </c>
      <c r="I2192" s="11" t="s">
        <v>5</v>
      </c>
      <c r="J2192" s="2"/>
      <c r="K2192" s="11" t="s">
        <v>5890</v>
      </c>
      <c r="L2192" s="11" t="s">
        <v>7</v>
      </c>
      <c r="M2192" s="1"/>
      <c r="N2192" s="1"/>
      <c r="O2192" s="11" t="s">
        <v>34</v>
      </c>
      <c r="P2192" s="14">
        <v>12</v>
      </c>
      <c r="Q2192" s="12" t="s">
        <v>9</v>
      </c>
      <c r="R2192" s="11" t="s">
        <v>8</v>
      </c>
      <c r="S2192" s="1"/>
      <c r="T2192" s="11" t="s">
        <v>6170</v>
      </c>
      <c r="U2192" s="11" t="s">
        <v>173</v>
      </c>
      <c r="V2192" s="11" t="s">
        <v>67</v>
      </c>
      <c r="W2192" s="11" t="s">
        <v>11473</v>
      </c>
      <c r="X2192" s="11" t="s">
        <v>11475</v>
      </c>
      <c r="Y2192" s="11" t="s">
        <v>71</v>
      </c>
      <c r="Z2192" s="11" t="s">
        <v>11474</v>
      </c>
    </row>
    <row r="2193" spans="1:26" x14ac:dyDescent="0.2">
      <c r="A2193" s="9">
        <v>2185</v>
      </c>
      <c r="B2193" s="11" t="s">
        <v>8406</v>
      </c>
      <c r="C2193" s="10">
        <v>9780262043083</v>
      </c>
      <c r="D2193" s="23" t="s">
        <v>11476</v>
      </c>
      <c r="E2193" s="11" t="s">
        <v>11477</v>
      </c>
      <c r="F2193" s="25">
        <v>45</v>
      </c>
      <c r="G2193" s="12" t="s">
        <v>4</v>
      </c>
      <c r="H2193" s="13">
        <v>43781</v>
      </c>
      <c r="I2193" s="11" t="s">
        <v>5</v>
      </c>
      <c r="J2193" s="12" t="s">
        <v>10</v>
      </c>
      <c r="K2193" s="11" t="s">
        <v>5890</v>
      </c>
      <c r="L2193" s="11" t="s">
        <v>7</v>
      </c>
      <c r="M2193" s="11" t="s">
        <v>7517</v>
      </c>
      <c r="N2193" s="1"/>
      <c r="O2193" s="11" t="s">
        <v>34</v>
      </c>
      <c r="P2193" s="14">
        <v>22</v>
      </c>
      <c r="Q2193" s="12" t="s">
        <v>9</v>
      </c>
      <c r="R2193" s="11" t="s">
        <v>8</v>
      </c>
      <c r="S2193" s="1"/>
      <c r="T2193" s="11" t="s">
        <v>4138</v>
      </c>
      <c r="U2193" s="11" t="s">
        <v>7521</v>
      </c>
      <c r="V2193" s="1"/>
      <c r="W2193" s="11" t="s">
        <v>11478</v>
      </c>
      <c r="X2193" s="11" t="s">
        <v>11480</v>
      </c>
      <c r="Y2193" s="11" t="s">
        <v>92</v>
      </c>
      <c r="Z2193" s="11" t="s">
        <v>11479</v>
      </c>
    </row>
    <row r="2194" spans="1:26" x14ac:dyDescent="0.2">
      <c r="A2194" s="9">
        <v>2186</v>
      </c>
      <c r="B2194" s="11" t="s">
        <v>8406</v>
      </c>
      <c r="C2194" s="10">
        <v>9780262039796</v>
      </c>
      <c r="D2194" s="23" t="s">
        <v>11481</v>
      </c>
      <c r="E2194" s="11" t="s">
        <v>11482</v>
      </c>
      <c r="F2194" s="25">
        <v>40</v>
      </c>
      <c r="G2194" s="12" t="s">
        <v>4</v>
      </c>
      <c r="H2194" s="13">
        <v>43592</v>
      </c>
      <c r="I2194" s="11" t="s">
        <v>5</v>
      </c>
      <c r="J2194" s="12" t="s">
        <v>10</v>
      </c>
      <c r="K2194" s="11" t="s">
        <v>5890</v>
      </c>
      <c r="L2194" s="11" t="s">
        <v>7</v>
      </c>
      <c r="M2194" s="1"/>
      <c r="N2194" s="1"/>
      <c r="O2194" s="11" t="s">
        <v>34</v>
      </c>
      <c r="P2194" s="14">
        <v>14</v>
      </c>
      <c r="Q2194" s="12" t="s">
        <v>9</v>
      </c>
      <c r="R2194" s="11" t="s">
        <v>8</v>
      </c>
      <c r="S2194" s="1"/>
      <c r="T2194" s="11" t="s">
        <v>5902</v>
      </c>
      <c r="U2194" s="11" t="s">
        <v>3453</v>
      </c>
      <c r="V2194" s="1"/>
      <c r="W2194" s="11" t="s">
        <v>11483</v>
      </c>
      <c r="X2194" s="11" t="s">
        <v>11485</v>
      </c>
      <c r="Y2194" s="11" t="s">
        <v>21</v>
      </c>
      <c r="Z2194" s="11" t="s">
        <v>11484</v>
      </c>
    </row>
    <row r="2195" spans="1:26" x14ac:dyDescent="0.2">
      <c r="A2195" s="9">
        <v>2187</v>
      </c>
      <c r="B2195" s="11" t="s">
        <v>8406</v>
      </c>
      <c r="C2195" s="10">
        <v>9780262516471</v>
      </c>
      <c r="D2195" s="23" t="s">
        <v>11486</v>
      </c>
      <c r="E2195" s="11" t="s">
        <v>11487</v>
      </c>
      <c r="F2195" s="25">
        <v>25</v>
      </c>
      <c r="G2195" s="12" t="s">
        <v>20</v>
      </c>
      <c r="H2195" s="13">
        <v>40774</v>
      </c>
      <c r="I2195" s="11" t="s">
        <v>5</v>
      </c>
      <c r="J2195" s="2"/>
      <c r="K2195" s="11" t="s">
        <v>5890</v>
      </c>
      <c r="L2195" s="11" t="s">
        <v>4319</v>
      </c>
      <c r="M2195" s="1"/>
      <c r="N2195" s="1"/>
      <c r="O2195" s="11" t="s">
        <v>34</v>
      </c>
      <c r="P2195" s="14">
        <v>24</v>
      </c>
      <c r="Q2195" s="12" t="s">
        <v>9</v>
      </c>
      <c r="R2195" s="11" t="s">
        <v>8</v>
      </c>
      <c r="S2195" s="1"/>
      <c r="T2195" s="11" t="s">
        <v>5940</v>
      </c>
      <c r="U2195" s="11" t="s">
        <v>3453</v>
      </c>
      <c r="V2195" s="1"/>
      <c r="W2195" s="11" t="s">
        <v>11488</v>
      </c>
      <c r="X2195" s="11" t="s">
        <v>11490</v>
      </c>
      <c r="Y2195" s="11" t="s">
        <v>224</v>
      </c>
      <c r="Z2195" s="11" t="s">
        <v>11489</v>
      </c>
    </row>
    <row r="2196" spans="1:26" x14ac:dyDescent="0.2">
      <c r="A2196" s="9">
        <v>2188</v>
      </c>
      <c r="B2196" s="11" t="s">
        <v>8406</v>
      </c>
      <c r="C2196" s="10">
        <v>9780262036115</v>
      </c>
      <c r="D2196" s="23" t="s">
        <v>11491</v>
      </c>
      <c r="E2196" s="11" t="s">
        <v>11492</v>
      </c>
      <c r="F2196" s="25">
        <v>35</v>
      </c>
      <c r="G2196" s="12" t="s">
        <v>4</v>
      </c>
      <c r="H2196" s="13">
        <v>42874</v>
      </c>
      <c r="I2196" s="11" t="s">
        <v>5</v>
      </c>
      <c r="J2196" s="12" t="s">
        <v>10</v>
      </c>
      <c r="K2196" s="11" t="s">
        <v>5890</v>
      </c>
      <c r="L2196" s="11" t="s">
        <v>7</v>
      </c>
      <c r="M2196" s="1"/>
      <c r="N2196" s="1"/>
      <c r="O2196" s="11" t="s">
        <v>60</v>
      </c>
      <c r="P2196" s="14">
        <v>36</v>
      </c>
      <c r="Q2196" s="12" t="s">
        <v>9</v>
      </c>
      <c r="R2196" s="11" t="s">
        <v>8</v>
      </c>
      <c r="S2196" s="1"/>
      <c r="T2196" s="11" t="s">
        <v>5902</v>
      </c>
      <c r="U2196" s="11" t="s">
        <v>4029</v>
      </c>
      <c r="V2196" s="1"/>
      <c r="W2196" s="11" t="s">
        <v>11493</v>
      </c>
      <c r="X2196" s="11" t="s">
        <v>11495</v>
      </c>
      <c r="Y2196" s="11" t="s">
        <v>132</v>
      </c>
      <c r="Z2196" s="11" t="s">
        <v>11494</v>
      </c>
    </row>
    <row r="2197" spans="1:26" x14ac:dyDescent="0.2">
      <c r="A2197" s="9">
        <v>2189</v>
      </c>
      <c r="B2197" s="11" t="s">
        <v>8406</v>
      </c>
      <c r="C2197" s="10">
        <v>9780262581691</v>
      </c>
      <c r="D2197" s="23" t="s">
        <v>11496</v>
      </c>
      <c r="E2197" s="11" t="s">
        <v>11497</v>
      </c>
      <c r="F2197" s="25">
        <v>40</v>
      </c>
      <c r="G2197" s="12" t="s">
        <v>20</v>
      </c>
      <c r="H2197" s="13">
        <v>36251</v>
      </c>
      <c r="I2197" s="11" t="s">
        <v>5</v>
      </c>
      <c r="J2197" s="12" t="s">
        <v>10</v>
      </c>
      <c r="K2197" s="11" t="s">
        <v>5890</v>
      </c>
      <c r="L2197" s="11" t="s">
        <v>4319</v>
      </c>
      <c r="M2197" s="1"/>
      <c r="N2197" s="1"/>
      <c r="O2197" s="11" t="s">
        <v>51</v>
      </c>
      <c r="P2197" s="14">
        <v>32</v>
      </c>
      <c r="Q2197" s="12" t="s">
        <v>9</v>
      </c>
      <c r="R2197" s="11" t="s">
        <v>8</v>
      </c>
      <c r="S2197" s="1"/>
      <c r="T2197" s="11" t="s">
        <v>400</v>
      </c>
      <c r="U2197" s="1"/>
      <c r="V2197" s="1"/>
      <c r="W2197" s="11" t="s">
        <v>11498</v>
      </c>
      <c r="X2197" s="11" t="s">
        <v>11500</v>
      </c>
      <c r="Y2197" s="11" t="s">
        <v>6115</v>
      </c>
      <c r="Z2197" s="11" t="s">
        <v>11499</v>
      </c>
    </row>
    <row r="2198" spans="1:26" x14ac:dyDescent="0.2">
      <c r="A2198" s="9">
        <v>2190</v>
      </c>
      <c r="B2198" s="11" t="s">
        <v>8406</v>
      </c>
      <c r="C2198" s="10">
        <v>9780262522007</v>
      </c>
      <c r="D2198" s="23" t="s">
        <v>11501</v>
      </c>
      <c r="E2198" s="11" t="s">
        <v>11502</v>
      </c>
      <c r="F2198" s="25">
        <v>55</v>
      </c>
      <c r="G2198" s="12" t="s">
        <v>20</v>
      </c>
      <c r="H2198" s="13">
        <v>34845</v>
      </c>
      <c r="I2198" s="11" t="s">
        <v>5</v>
      </c>
      <c r="J2198" s="2"/>
      <c r="K2198" s="11" t="s">
        <v>5890</v>
      </c>
      <c r="L2198" s="11" t="s">
        <v>7</v>
      </c>
      <c r="M2198" s="11" t="s">
        <v>11410</v>
      </c>
      <c r="N2198" s="1"/>
      <c r="O2198" s="11" t="s">
        <v>34</v>
      </c>
      <c r="P2198" s="14">
        <v>24</v>
      </c>
      <c r="Q2198" s="12" t="s">
        <v>9</v>
      </c>
      <c r="R2198" s="11" t="s">
        <v>8</v>
      </c>
      <c r="S2198" s="1"/>
      <c r="T2198" s="11" t="s">
        <v>400</v>
      </c>
      <c r="U2198" s="1"/>
      <c r="V2198" s="1"/>
      <c r="W2198" s="11" t="s">
        <v>11503</v>
      </c>
      <c r="X2198" s="11" t="s">
        <v>11505</v>
      </c>
      <c r="Y2198" s="11" t="s">
        <v>5312</v>
      </c>
      <c r="Z2198" s="11" t="s">
        <v>11504</v>
      </c>
    </row>
    <row r="2199" spans="1:26" x14ac:dyDescent="0.2">
      <c r="A2199" s="9">
        <v>2191</v>
      </c>
      <c r="B2199" s="11" t="s">
        <v>8406</v>
      </c>
      <c r="C2199" s="10">
        <v>9780262740340</v>
      </c>
      <c r="D2199" s="23" t="s">
        <v>11506</v>
      </c>
      <c r="E2199" s="11" t="s">
        <v>11507</v>
      </c>
      <c r="F2199" s="25">
        <v>30</v>
      </c>
      <c r="G2199" s="12" t="s">
        <v>20</v>
      </c>
      <c r="H2199" s="13">
        <v>39689</v>
      </c>
      <c r="I2199" s="11" t="s">
        <v>5</v>
      </c>
      <c r="J2199" s="12" t="s">
        <v>10</v>
      </c>
      <c r="K2199" s="11" t="s">
        <v>5890</v>
      </c>
      <c r="L2199" s="11" t="s">
        <v>4319</v>
      </c>
      <c r="M2199" s="1"/>
      <c r="N2199" s="1"/>
      <c r="O2199" s="11" t="s">
        <v>34</v>
      </c>
      <c r="P2199" s="14">
        <v>20</v>
      </c>
      <c r="Q2199" s="12" t="s">
        <v>9</v>
      </c>
      <c r="R2199" s="11" t="s">
        <v>8</v>
      </c>
      <c r="S2199" s="1"/>
      <c r="T2199" s="11" t="s">
        <v>5902</v>
      </c>
      <c r="U2199" s="11" t="s">
        <v>400</v>
      </c>
      <c r="V2199" s="1"/>
      <c r="W2199" s="11" t="s">
        <v>11508</v>
      </c>
      <c r="X2199" s="11" t="s">
        <v>11510</v>
      </c>
      <c r="Y2199" s="11" t="s">
        <v>568</v>
      </c>
      <c r="Z2199" s="11" t="s">
        <v>11509</v>
      </c>
    </row>
    <row r="2200" spans="1:26" x14ac:dyDescent="0.2">
      <c r="A2200" s="9">
        <v>2192</v>
      </c>
      <c r="B2200" s="11" t="s">
        <v>8406</v>
      </c>
      <c r="C2200" s="10">
        <v>9780262518017</v>
      </c>
      <c r="D2200" s="23" t="s">
        <v>11511</v>
      </c>
      <c r="E2200" s="11" t="s">
        <v>11512</v>
      </c>
      <c r="F2200" s="25">
        <v>25</v>
      </c>
      <c r="G2200" s="12" t="s">
        <v>20</v>
      </c>
      <c r="H2200" s="13">
        <v>41138</v>
      </c>
      <c r="I2200" s="11" t="s">
        <v>5</v>
      </c>
      <c r="J2200" s="12" t="s">
        <v>10</v>
      </c>
      <c r="K2200" s="11" t="s">
        <v>5890</v>
      </c>
      <c r="L2200" s="11" t="s">
        <v>4319</v>
      </c>
      <c r="M2200" s="11" t="s">
        <v>7209</v>
      </c>
      <c r="N2200" s="1"/>
      <c r="O2200" s="11" t="s">
        <v>34</v>
      </c>
      <c r="P2200" s="14">
        <v>28</v>
      </c>
      <c r="Q2200" s="12" t="s">
        <v>9</v>
      </c>
      <c r="R2200" s="11" t="s">
        <v>8</v>
      </c>
      <c r="S2200" s="1"/>
      <c r="T2200" s="11" t="s">
        <v>5902</v>
      </c>
      <c r="U2200" s="11" t="s">
        <v>5940</v>
      </c>
      <c r="V2200" s="1"/>
      <c r="W2200" s="11" t="s">
        <v>11513</v>
      </c>
      <c r="X2200" s="11" t="s">
        <v>11515</v>
      </c>
      <c r="Y2200" s="11" t="s">
        <v>636</v>
      </c>
      <c r="Z2200" s="11" t="s">
        <v>11514</v>
      </c>
    </row>
    <row r="2201" spans="1:26" x14ac:dyDescent="0.2">
      <c r="A2201" s="9">
        <v>2193</v>
      </c>
      <c r="B2201" s="11" t="s">
        <v>8406</v>
      </c>
      <c r="C2201" s="10">
        <v>9780262529822</v>
      </c>
      <c r="D2201" s="23" t="s">
        <v>11516</v>
      </c>
      <c r="E2201" s="11" t="s">
        <v>11517</v>
      </c>
      <c r="F2201" s="25">
        <v>25</v>
      </c>
      <c r="G2201" s="12" t="s">
        <v>20</v>
      </c>
      <c r="H2201" s="13">
        <v>42615</v>
      </c>
      <c r="I2201" s="11" t="s">
        <v>5</v>
      </c>
      <c r="J2201" s="12" t="s">
        <v>10</v>
      </c>
      <c r="K2201" s="11" t="s">
        <v>5890</v>
      </c>
      <c r="L2201" s="11" t="s">
        <v>7</v>
      </c>
      <c r="M2201" s="1"/>
      <c r="N2201" s="1"/>
      <c r="O2201" s="11" t="s">
        <v>34</v>
      </c>
      <c r="P2201" s="14">
        <v>28</v>
      </c>
      <c r="Q2201" s="12" t="s">
        <v>9</v>
      </c>
      <c r="R2201" s="11" t="s">
        <v>8</v>
      </c>
      <c r="S2201" s="1"/>
      <c r="T2201" s="11" t="s">
        <v>2006</v>
      </c>
      <c r="U2201" s="1"/>
      <c r="V2201" s="1"/>
      <c r="W2201" s="11" t="s">
        <v>11518</v>
      </c>
      <c r="X2201" s="11" t="s">
        <v>11520</v>
      </c>
      <c r="Y2201" s="11" t="s">
        <v>542</v>
      </c>
      <c r="Z2201" s="11" t="s">
        <v>11519</v>
      </c>
    </row>
    <row r="2202" spans="1:26" x14ac:dyDescent="0.2">
      <c r="A2202" s="9">
        <v>2194</v>
      </c>
      <c r="B2202" s="11" t="s">
        <v>8406</v>
      </c>
      <c r="C2202" s="10">
        <v>9780262527446</v>
      </c>
      <c r="D2202" s="23" t="s">
        <v>11521</v>
      </c>
      <c r="E2202" s="11" t="s">
        <v>11522</v>
      </c>
      <c r="F2202" s="25">
        <v>20</v>
      </c>
      <c r="G2202" s="12" t="s">
        <v>20</v>
      </c>
      <c r="H2202" s="13">
        <v>42034</v>
      </c>
      <c r="I2202" s="11" t="s">
        <v>5</v>
      </c>
      <c r="J2202" s="12" t="s">
        <v>10</v>
      </c>
      <c r="K2202" s="11" t="s">
        <v>5890</v>
      </c>
      <c r="L2202" s="11" t="s">
        <v>7</v>
      </c>
      <c r="M2202" s="1"/>
      <c r="N2202" s="1"/>
      <c r="O2202" s="11" t="s">
        <v>60</v>
      </c>
      <c r="P2202" s="14">
        <v>40</v>
      </c>
      <c r="Q2202" s="12" t="s">
        <v>9</v>
      </c>
      <c r="R2202" s="11" t="s">
        <v>8</v>
      </c>
      <c r="S2202" s="1"/>
      <c r="T2202" s="11" t="s">
        <v>67</v>
      </c>
      <c r="U2202" s="11" t="s">
        <v>7132</v>
      </c>
      <c r="V2202" s="1"/>
      <c r="W2202" s="11" t="s">
        <v>11523</v>
      </c>
      <c r="X2202" s="11" t="s">
        <v>11525</v>
      </c>
      <c r="Y2202" s="11" t="s">
        <v>153</v>
      </c>
      <c r="Z2202" s="11" t="s">
        <v>11524</v>
      </c>
    </row>
    <row r="2203" spans="1:26" x14ac:dyDescent="0.2">
      <c r="A2203" s="9">
        <v>2195</v>
      </c>
      <c r="B2203" s="11" t="s">
        <v>8406</v>
      </c>
      <c r="C2203" s="10">
        <v>9780262600729</v>
      </c>
      <c r="D2203" s="23" t="s">
        <v>11526</v>
      </c>
      <c r="E2203" s="11" t="s">
        <v>11527</v>
      </c>
      <c r="F2203" s="25">
        <v>25</v>
      </c>
      <c r="G2203" s="12" t="s">
        <v>20</v>
      </c>
      <c r="H2203" s="13">
        <v>39318</v>
      </c>
      <c r="I2203" s="11" t="s">
        <v>5</v>
      </c>
      <c r="J2203" s="12" t="s">
        <v>10</v>
      </c>
      <c r="K2203" s="11" t="s">
        <v>5890</v>
      </c>
      <c r="L2203" s="11" t="s">
        <v>4319</v>
      </c>
      <c r="M2203" s="11" t="s">
        <v>7209</v>
      </c>
      <c r="N2203" s="1"/>
      <c r="O2203" s="11" t="s">
        <v>34</v>
      </c>
      <c r="P2203" s="14">
        <v>44</v>
      </c>
      <c r="Q2203" s="12" t="s">
        <v>9</v>
      </c>
      <c r="R2203" s="11" t="s">
        <v>8</v>
      </c>
      <c r="S2203" s="1"/>
      <c r="T2203" s="11" t="s">
        <v>4138</v>
      </c>
      <c r="U2203" s="1"/>
      <c r="V2203" s="1"/>
      <c r="W2203" s="11" t="s">
        <v>11528</v>
      </c>
      <c r="X2203" s="11" t="s">
        <v>11530</v>
      </c>
      <c r="Y2203" s="11" t="s">
        <v>11</v>
      </c>
      <c r="Z2203" s="11" t="s">
        <v>11529</v>
      </c>
    </row>
    <row r="2204" spans="1:26" x14ac:dyDescent="0.2">
      <c r="A2204" s="9">
        <v>2196</v>
      </c>
      <c r="B2204" s="11" t="s">
        <v>8406</v>
      </c>
      <c r="C2204" s="10">
        <v>9780262534642</v>
      </c>
      <c r="D2204" s="23" t="s">
        <v>11531</v>
      </c>
      <c r="E2204" s="11" t="s">
        <v>11492</v>
      </c>
      <c r="F2204" s="25">
        <v>30</v>
      </c>
      <c r="G2204" s="12" t="s">
        <v>20</v>
      </c>
      <c r="H2204" s="13">
        <v>42972</v>
      </c>
      <c r="I2204" s="11" t="s">
        <v>5</v>
      </c>
      <c r="J2204" s="12" t="s">
        <v>10</v>
      </c>
      <c r="K2204" s="11" t="s">
        <v>5890</v>
      </c>
      <c r="L2204" s="11" t="s">
        <v>7</v>
      </c>
      <c r="M2204" s="1"/>
      <c r="N2204" s="1"/>
      <c r="O2204" s="11" t="s">
        <v>60</v>
      </c>
      <c r="P2204" s="14">
        <v>56</v>
      </c>
      <c r="Q2204" s="12" t="s">
        <v>9</v>
      </c>
      <c r="R2204" s="11" t="s">
        <v>8</v>
      </c>
      <c r="S2204" s="1"/>
      <c r="T2204" s="11" t="s">
        <v>5902</v>
      </c>
      <c r="U2204" s="11" t="s">
        <v>7132</v>
      </c>
      <c r="V2204" s="1"/>
      <c r="W2204" s="11" t="s">
        <v>11532</v>
      </c>
      <c r="X2204" s="11" t="s">
        <v>11495</v>
      </c>
      <c r="Y2204" s="11" t="s">
        <v>71</v>
      </c>
      <c r="Z2204" s="11" t="s">
        <v>11533</v>
      </c>
    </row>
    <row r="2205" spans="1:26" x14ac:dyDescent="0.2">
      <c r="A2205" s="9">
        <v>2197</v>
      </c>
      <c r="B2205" s="11" t="s">
        <v>8406</v>
      </c>
      <c r="C2205" s="10">
        <v>9780262037655</v>
      </c>
      <c r="D2205" s="23" t="s">
        <v>11534</v>
      </c>
      <c r="E2205" s="11" t="s">
        <v>11535</v>
      </c>
      <c r="F2205" s="25">
        <v>35</v>
      </c>
      <c r="G2205" s="12" t="s">
        <v>4</v>
      </c>
      <c r="H2205" s="13">
        <v>43196</v>
      </c>
      <c r="I2205" s="11" t="s">
        <v>5</v>
      </c>
      <c r="J2205" s="12" t="s">
        <v>10</v>
      </c>
      <c r="K2205" s="11" t="s">
        <v>5890</v>
      </c>
      <c r="L2205" s="11" t="s">
        <v>7</v>
      </c>
      <c r="M2205" s="1"/>
      <c r="N2205" s="1"/>
      <c r="O2205" s="11" t="s">
        <v>34</v>
      </c>
      <c r="P2205" s="14">
        <v>18</v>
      </c>
      <c r="Q2205" s="12" t="s">
        <v>9</v>
      </c>
      <c r="R2205" s="11" t="s">
        <v>8</v>
      </c>
      <c r="S2205" s="1"/>
      <c r="T2205" s="11" t="s">
        <v>400</v>
      </c>
      <c r="U2205" s="11" t="s">
        <v>5902</v>
      </c>
      <c r="V2205" s="11" t="s">
        <v>4138</v>
      </c>
      <c r="W2205" s="11" t="s">
        <v>11536</v>
      </c>
      <c r="X2205" s="11" t="s">
        <v>11538</v>
      </c>
      <c r="Y2205" s="11" t="s">
        <v>314</v>
      </c>
      <c r="Z2205" s="11" t="s">
        <v>11537</v>
      </c>
    </row>
    <row r="2206" spans="1:26" x14ac:dyDescent="0.2">
      <c r="A2206" s="9">
        <v>2198</v>
      </c>
      <c r="B2206" s="11" t="s">
        <v>8406</v>
      </c>
      <c r="C2206" s="10">
        <v>9780262526043</v>
      </c>
      <c r="D2206" s="23" t="s">
        <v>11539</v>
      </c>
      <c r="E2206" s="11" t="s">
        <v>11540</v>
      </c>
      <c r="F2206" s="25">
        <v>25</v>
      </c>
      <c r="G2206" s="12" t="s">
        <v>20</v>
      </c>
      <c r="H2206" s="13">
        <v>41649</v>
      </c>
      <c r="I2206" s="11" t="s">
        <v>5</v>
      </c>
      <c r="J2206" s="12" t="s">
        <v>10</v>
      </c>
      <c r="K2206" s="11" t="s">
        <v>5890</v>
      </c>
      <c r="L2206" s="11" t="s">
        <v>7</v>
      </c>
      <c r="M2206" s="1"/>
      <c r="N2206" s="1"/>
      <c r="O2206" s="11" t="s">
        <v>34</v>
      </c>
      <c r="P2206" s="14">
        <v>36</v>
      </c>
      <c r="Q2206" s="12" t="s">
        <v>9</v>
      </c>
      <c r="R2206" s="11" t="s">
        <v>8</v>
      </c>
      <c r="S2206" s="1"/>
      <c r="T2206" s="11" t="s">
        <v>5940</v>
      </c>
      <c r="U2206" s="11" t="s">
        <v>6112</v>
      </c>
      <c r="V2206" s="1"/>
      <c r="W2206" s="11" t="s">
        <v>11541</v>
      </c>
      <c r="X2206" s="11" t="s">
        <v>11543</v>
      </c>
      <c r="Y2206" s="11" t="s">
        <v>308</v>
      </c>
      <c r="Z2206" s="11" t="s">
        <v>11542</v>
      </c>
    </row>
    <row r="2207" spans="1:26" x14ac:dyDescent="0.2">
      <c r="A2207" s="9">
        <v>2199</v>
      </c>
      <c r="B2207" s="11" t="s">
        <v>8406</v>
      </c>
      <c r="C2207" s="10">
        <v>9780262531146</v>
      </c>
      <c r="D2207" s="23" t="s">
        <v>11544</v>
      </c>
      <c r="E2207" s="11" t="s">
        <v>11545</v>
      </c>
      <c r="F2207" s="25">
        <v>55</v>
      </c>
      <c r="G2207" s="12" t="s">
        <v>20</v>
      </c>
      <c r="H2207" s="13">
        <v>34030</v>
      </c>
      <c r="I2207" s="11" t="s">
        <v>5</v>
      </c>
      <c r="J2207" s="12" t="s">
        <v>10</v>
      </c>
      <c r="K2207" s="11" t="s">
        <v>5890</v>
      </c>
      <c r="L2207" s="11" t="s">
        <v>7</v>
      </c>
      <c r="M2207" s="11" t="s">
        <v>11410</v>
      </c>
      <c r="N2207" s="1"/>
      <c r="O2207" s="11" t="s">
        <v>8444</v>
      </c>
      <c r="P2207" s="14">
        <v>32</v>
      </c>
      <c r="Q2207" s="12" t="s">
        <v>9</v>
      </c>
      <c r="R2207" s="11" t="s">
        <v>8</v>
      </c>
      <c r="S2207" s="1"/>
      <c r="T2207" s="11" t="s">
        <v>400</v>
      </c>
      <c r="U2207" s="1"/>
      <c r="V2207" s="1"/>
      <c r="W2207" s="11" t="s">
        <v>11546</v>
      </c>
      <c r="X2207" s="11" t="s">
        <v>11548</v>
      </c>
      <c r="Y2207" s="11" t="s">
        <v>444</v>
      </c>
      <c r="Z2207" s="11" t="s">
        <v>11547</v>
      </c>
    </row>
    <row r="2208" spans="1:26" x14ac:dyDescent="0.2">
      <c r="A2208" s="9">
        <v>2200</v>
      </c>
      <c r="B2208" s="11" t="s">
        <v>8406</v>
      </c>
      <c r="C2208" s="10">
        <v>9780262037693</v>
      </c>
      <c r="D2208" s="23" t="s">
        <v>11549</v>
      </c>
      <c r="E2208" s="11" t="s">
        <v>11550</v>
      </c>
      <c r="F2208" s="25">
        <v>45</v>
      </c>
      <c r="G2208" s="12" t="s">
        <v>4</v>
      </c>
      <c r="H2208" s="13">
        <v>43224</v>
      </c>
      <c r="I2208" s="11" t="s">
        <v>5</v>
      </c>
      <c r="J2208" s="12" t="s">
        <v>10</v>
      </c>
      <c r="K2208" s="11" t="s">
        <v>5890</v>
      </c>
      <c r="L2208" s="11" t="s">
        <v>7</v>
      </c>
      <c r="M2208" s="11" t="s">
        <v>7517</v>
      </c>
      <c r="N2208" s="1"/>
      <c r="O2208" s="11" t="s">
        <v>34</v>
      </c>
      <c r="P2208" s="14">
        <v>28</v>
      </c>
      <c r="Q2208" s="12" t="s">
        <v>9</v>
      </c>
      <c r="R2208" s="11" t="s">
        <v>8</v>
      </c>
      <c r="S2208" s="1"/>
      <c r="T2208" s="11" t="s">
        <v>4138</v>
      </c>
      <c r="U2208" s="11" t="s">
        <v>5968</v>
      </c>
      <c r="V2208" s="1"/>
      <c r="W2208" s="11" t="s">
        <v>11551</v>
      </c>
      <c r="X2208" s="11" t="s">
        <v>11553</v>
      </c>
      <c r="Y2208" s="11" t="s">
        <v>314</v>
      </c>
      <c r="Z2208" s="11" t="s">
        <v>11552</v>
      </c>
    </row>
    <row r="2209" spans="1:26" x14ac:dyDescent="0.2">
      <c r="A2209" s="9">
        <v>2201</v>
      </c>
      <c r="B2209" s="11" t="s">
        <v>8406</v>
      </c>
      <c r="C2209" s="10">
        <v>9780262526012</v>
      </c>
      <c r="D2209" s="23" t="s">
        <v>11554</v>
      </c>
      <c r="E2209" s="11" t="s">
        <v>11555</v>
      </c>
      <c r="F2209" s="25">
        <v>30</v>
      </c>
      <c r="G2209" s="12" t="s">
        <v>20</v>
      </c>
      <c r="H2209" s="13">
        <v>41649</v>
      </c>
      <c r="I2209" s="11" t="s">
        <v>5</v>
      </c>
      <c r="J2209" s="12" t="s">
        <v>10</v>
      </c>
      <c r="K2209" s="11" t="s">
        <v>5890</v>
      </c>
      <c r="L2209" s="11" t="s">
        <v>4319</v>
      </c>
      <c r="M2209" s="1"/>
      <c r="N2209" s="1"/>
      <c r="O2209" s="11" t="s">
        <v>34</v>
      </c>
      <c r="P2209" s="14">
        <v>14</v>
      </c>
      <c r="Q2209" s="12" t="s">
        <v>9</v>
      </c>
      <c r="R2209" s="11" t="s">
        <v>8</v>
      </c>
      <c r="S2209" s="1"/>
      <c r="T2209" s="11" t="s">
        <v>5902</v>
      </c>
      <c r="U2209" s="11" t="s">
        <v>3453</v>
      </c>
      <c r="V2209" s="1"/>
      <c r="W2209" s="11" t="s">
        <v>11556</v>
      </c>
      <c r="X2209" s="11" t="s">
        <v>11558</v>
      </c>
      <c r="Y2209" s="11" t="s">
        <v>308</v>
      </c>
      <c r="Z2209" s="11" t="s">
        <v>11557</v>
      </c>
    </row>
    <row r="2210" spans="1:26" x14ac:dyDescent="0.2">
      <c r="A2210" s="9">
        <v>2202</v>
      </c>
      <c r="B2210" s="11" t="s">
        <v>8406</v>
      </c>
      <c r="C2210" s="10">
        <v>9780262533676</v>
      </c>
      <c r="D2210" s="23" t="s">
        <v>11559</v>
      </c>
      <c r="E2210" s="11" t="s">
        <v>11560</v>
      </c>
      <c r="F2210" s="25">
        <v>30</v>
      </c>
      <c r="G2210" s="12" t="s">
        <v>20</v>
      </c>
      <c r="H2210" s="13">
        <v>42797</v>
      </c>
      <c r="I2210" s="11" t="s">
        <v>5</v>
      </c>
      <c r="J2210" s="12" t="s">
        <v>10</v>
      </c>
      <c r="K2210" s="11" t="s">
        <v>5890</v>
      </c>
      <c r="L2210" s="11" t="s">
        <v>7</v>
      </c>
      <c r="M2210" s="1"/>
      <c r="N2210" s="1"/>
      <c r="O2210" s="11" t="s">
        <v>34</v>
      </c>
      <c r="P2210" s="14">
        <v>32</v>
      </c>
      <c r="Q2210" s="12" t="s">
        <v>9</v>
      </c>
      <c r="R2210" s="11" t="s">
        <v>8</v>
      </c>
      <c r="S2210" s="1"/>
      <c r="T2210" s="11" t="s">
        <v>400</v>
      </c>
      <c r="U2210" s="1"/>
      <c r="V2210" s="1"/>
      <c r="W2210" s="11" t="s">
        <v>11561</v>
      </c>
      <c r="X2210" s="11" t="s">
        <v>11563</v>
      </c>
      <c r="Y2210" s="11" t="s">
        <v>132</v>
      </c>
      <c r="Z2210" s="11" t="s">
        <v>11562</v>
      </c>
    </row>
    <row r="2211" spans="1:26" x14ac:dyDescent="0.2">
      <c r="A2211" s="9">
        <v>2203</v>
      </c>
      <c r="B2211" s="11" t="s">
        <v>8406</v>
      </c>
      <c r="C2211" s="10">
        <v>9780262534574</v>
      </c>
      <c r="D2211" s="23" t="s">
        <v>11564</v>
      </c>
      <c r="E2211" s="11" t="s">
        <v>11565</v>
      </c>
      <c r="F2211" s="25">
        <v>30</v>
      </c>
      <c r="G2211" s="12" t="s">
        <v>20</v>
      </c>
      <c r="H2211" s="13">
        <v>42944</v>
      </c>
      <c r="I2211" s="11" t="s">
        <v>5</v>
      </c>
      <c r="J2211" s="12" t="s">
        <v>10</v>
      </c>
      <c r="K2211" s="11" t="s">
        <v>5890</v>
      </c>
      <c r="L2211" s="11" t="s">
        <v>7</v>
      </c>
      <c r="M2211" s="1"/>
      <c r="N2211" s="1"/>
      <c r="O2211" s="11" t="s">
        <v>34</v>
      </c>
      <c r="P2211" s="14">
        <v>34</v>
      </c>
      <c r="Q2211" s="12" t="s">
        <v>9</v>
      </c>
      <c r="R2211" s="11" t="s">
        <v>8</v>
      </c>
      <c r="S2211" s="1"/>
      <c r="T2211" s="11" t="s">
        <v>5902</v>
      </c>
      <c r="U2211" s="11" t="s">
        <v>3453</v>
      </c>
      <c r="V2211" s="1"/>
      <c r="W2211" s="11" t="s">
        <v>11566</v>
      </c>
      <c r="X2211" s="11" t="s">
        <v>11568</v>
      </c>
      <c r="Y2211" s="11" t="s">
        <v>132</v>
      </c>
      <c r="Z2211" s="11" t="s">
        <v>11567</v>
      </c>
    </row>
    <row r="2212" spans="1:26" x14ac:dyDescent="0.2">
      <c r="A2212" s="9">
        <v>2204</v>
      </c>
      <c r="B2212" s="11" t="s">
        <v>8406</v>
      </c>
      <c r="C2212" s="10">
        <v>9780262516402</v>
      </c>
      <c r="D2212" s="23" t="s">
        <v>11569</v>
      </c>
      <c r="E2212" s="11" t="s">
        <v>11570</v>
      </c>
      <c r="F2212" s="25">
        <v>40</v>
      </c>
      <c r="G2212" s="12" t="s">
        <v>20</v>
      </c>
      <c r="H2212" s="13">
        <v>40851</v>
      </c>
      <c r="I2212" s="11" t="s">
        <v>5</v>
      </c>
      <c r="J2212" s="12" t="s">
        <v>10</v>
      </c>
      <c r="K2212" s="11" t="s">
        <v>5890</v>
      </c>
      <c r="L2212" s="11" t="s">
        <v>7</v>
      </c>
      <c r="M2212" s="11" t="s">
        <v>11571</v>
      </c>
      <c r="N2212" s="1"/>
      <c r="O2212" s="11" t="s">
        <v>34</v>
      </c>
      <c r="P2212" s="14">
        <v>28</v>
      </c>
      <c r="Q2212" s="12" t="s">
        <v>9</v>
      </c>
      <c r="R2212" s="11" t="s">
        <v>8</v>
      </c>
      <c r="S2212" s="1"/>
      <c r="T2212" s="11" t="s">
        <v>6112</v>
      </c>
      <c r="U2212" s="11" t="s">
        <v>4138</v>
      </c>
      <c r="V2212" s="1"/>
      <c r="W2212" s="11" t="s">
        <v>11572</v>
      </c>
      <c r="X2212" s="11" t="s">
        <v>11574</v>
      </c>
      <c r="Y2212" s="11" t="s">
        <v>224</v>
      </c>
      <c r="Z2212" s="11" t="s">
        <v>11573</v>
      </c>
    </row>
    <row r="2213" spans="1:26" x14ac:dyDescent="0.2">
      <c r="A2213" s="9">
        <v>2205</v>
      </c>
      <c r="B2213" s="11" t="s">
        <v>8406</v>
      </c>
      <c r="C2213" s="10">
        <v>9780262513951</v>
      </c>
      <c r="D2213" s="23" t="s">
        <v>11575</v>
      </c>
      <c r="E2213" s="11" t="s">
        <v>11576</v>
      </c>
      <c r="F2213" s="25">
        <v>50</v>
      </c>
      <c r="G2213" s="12" t="s">
        <v>20</v>
      </c>
      <c r="H2213" s="13">
        <v>40277</v>
      </c>
      <c r="I2213" s="11" t="s">
        <v>5</v>
      </c>
      <c r="J2213" s="12" t="s">
        <v>10</v>
      </c>
      <c r="K2213" s="11" t="s">
        <v>5890</v>
      </c>
      <c r="L2213" s="11" t="s">
        <v>4319</v>
      </c>
      <c r="M2213" s="1"/>
      <c r="N2213" s="1"/>
      <c r="O2213" s="11" t="s">
        <v>51</v>
      </c>
      <c r="P2213" s="14">
        <v>12</v>
      </c>
      <c r="Q2213" s="12" t="s">
        <v>9</v>
      </c>
      <c r="R2213" s="11" t="s">
        <v>8</v>
      </c>
      <c r="S2213" s="1"/>
      <c r="T2213" s="11" t="s">
        <v>6112</v>
      </c>
      <c r="U2213" s="11" t="s">
        <v>6112</v>
      </c>
      <c r="V2213" s="1"/>
      <c r="W2213" s="11" t="s">
        <v>11577</v>
      </c>
      <c r="X2213" s="11" t="s">
        <v>11579</v>
      </c>
      <c r="Y2213" s="11" t="s">
        <v>1201</v>
      </c>
      <c r="Z2213" s="11" t="s">
        <v>11578</v>
      </c>
    </row>
    <row r="2214" spans="1:26" x14ac:dyDescent="0.2">
      <c r="A2214" s="9">
        <v>2206</v>
      </c>
      <c r="B2214" s="11" t="s">
        <v>8406</v>
      </c>
      <c r="C2214" s="10">
        <v>9780262036832</v>
      </c>
      <c r="D2214" s="23" t="s">
        <v>11580</v>
      </c>
      <c r="E2214" s="11" t="s">
        <v>11581</v>
      </c>
      <c r="F2214" s="25">
        <v>45</v>
      </c>
      <c r="G2214" s="12" t="s">
        <v>4</v>
      </c>
      <c r="H2214" s="13">
        <v>43084</v>
      </c>
      <c r="I2214" s="11" t="s">
        <v>5</v>
      </c>
      <c r="J2214" s="12" t="s">
        <v>10</v>
      </c>
      <c r="K2214" s="11" t="s">
        <v>5890</v>
      </c>
      <c r="L2214" s="11" t="s">
        <v>7</v>
      </c>
      <c r="M2214" s="11" t="s">
        <v>11582</v>
      </c>
      <c r="N2214" s="1"/>
      <c r="O2214" s="11" t="s">
        <v>34</v>
      </c>
      <c r="P2214" s="14">
        <v>22</v>
      </c>
      <c r="Q2214" s="12" t="s">
        <v>9</v>
      </c>
      <c r="R2214" s="11" t="s">
        <v>8</v>
      </c>
      <c r="S2214" s="1"/>
      <c r="T2214" s="11" t="s">
        <v>5902</v>
      </c>
      <c r="U2214" s="11" t="s">
        <v>3453</v>
      </c>
      <c r="V2214" s="1"/>
      <c r="W2214" s="11" t="s">
        <v>11583</v>
      </c>
      <c r="X2214" s="11" t="s">
        <v>11585</v>
      </c>
      <c r="Y2214" s="11" t="s">
        <v>71</v>
      </c>
      <c r="Z2214" s="11" t="s">
        <v>11584</v>
      </c>
    </row>
    <row r="2215" spans="1:26" x14ac:dyDescent="0.2">
      <c r="A2215" s="9">
        <v>2207</v>
      </c>
      <c r="B2215" s="11" t="s">
        <v>8406</v>
      </c>
      <c r="C2215" s="10">
        <v>9780262517805</v>
      </c>
      <c r="D2215" s="23" t="s">
        <v>11586</v>
      </c>
      <c r="E2215" s="11" t="s">
        <v>11587</v>
      </c>
      <c r="F2215" s="25">
        <v>50</v>
      </c>
      <c r="G2215" s="12" t="s">
        <v>20</v>
      </c>
      <c r="H2215" s="13">
        <v>41124</v>
      </c>
      <c r="I2215" s="11" t="s">
        <v>5</v>
      </c>
      <c r="J2215" s="12" t="s">
        <v>10</v>
      </c>
      <c r="K2215" s="11" t="s">
        <v>5890</v>
      </c>
      <c r="L2215" s="11" t="s">
        <v>7</v>
      </c>
      <c r="M2215" s="11" t="s">
        <v>11571</v>
      </c>
      <c r="N2215" s="1"/>
      <c r="O2215" s="11" t="s">
        <v>34</v>
      </c>
      <c r="P2215" s="14">
        <v>20</v>
      </c>
      <c r="Q2215" s="12" t="s">
        <v>9</v>
      </c>
      <c r="R2215" s="11" t="s">
        <v>8</v>
      </c>
      <c r="S2215" s="1"/>
      <c r="T2215" s="11" t="s">
        <v>6170</v>
      </c>
      <c r="U2215" s="1"/>
      <c r="V2215" s="1"/>
      <c r="W2215" s="11" t="s">
        <v>11588</v>
      </c>
      <c r="X2215" s="11" t="s">
        <v>11590</v>
      </c>
      <c r="Y2215" s="11" t="s">
        <v>636</v>
      </c>
      <c r="Z2215" s="11" t="s">
        <v>11589</v>
      </c>
    </row>
    <row r="2216" spans="1:26" x14ac:dyDescent="0.2">
      <c r="A2216" s="9">
        <v>2208</v>
      </c>
      <c r="B2216" s="11" t="s">
        <v>8406</v>
      </c>
      <c r="C2216" s="10">
        <v>9780262019200</v>
      </c>
      <c r="D2216" s="23" t="s">
        <v>11591</v>
      </c>
      <c r="E2216" s="11" t="s">
        <v>11592</v>
      </c>
      <c r="F2216" s="25">
        <v>50</v>
      </c>
      <c r="G2216" s="12" t="s">
        <v>4</v>
      </c>
      <c r="H2216" s="13">
        <v>41516</v>
      </c>
      <c r="I2216" s="11" t="s">
        <v>5</v>
      </c>
      <c r="J2216" s="12" t="s">
        <v>10</v>
      </c>
      <c r="K2216" s="11" t="s">
        <v>5890</v>
      </c>
      <c r="L2216" s="11" t="s">
        <v>7</v>
      </c>
      <c r="M2216" s="1"/>
      <c r="N2216" s="1"/>
      <c r="O2216" s="11" t="s">
        <v>51</v>
      </c>
      <c r="P2216" s="14">
        <v>14</v>
      </c>
      <c r="Q2216" s="12" t="s">
        <v>9</v>
      </c>
      <c r="R2216" s="11" t="s">
        <v>8</v>
      </c>
      <c r="S2216" s="1"/>
      <c r="T2216" s="11" t="s">
        <v>5902</v>
      </c>
      <c r="U2216" s="11" t="s">
        <v>3453</v>
      </c>
      <c r="V2216" s="1"/>
      <c r="W2216" s="11" t="s">
        <v>11593</v>
      </c>
      <c r="X2216" s="11" t="s">
        <v>11595</v>
      </c>
      <c r="Y2216" s="11" t="s">
        <v>308</v>
      </c>
      <c r="Z2216" s="11" t="s">
        <v>11594</v>
      </c>
    </row>
    <row r="2217" spans="1:26" x14ac:dyDescent="0.2">
      <c r="A2217" s="9">
        <v>2209</v>
      </c>
      <c r="B2217" s="11" t="s">
        <v>8406</v>
      </c>
      <c r="C2217" s="10">
        <v>9780262525183</v>
      </c>
      <c r="D2217" s="23" t="s">
        <v>11596</v>
      </c>
      <c r="E2217" s="11" t="s">
        <v>11467</v>
      </c>
      <c r="F2217" s="25">
        <v>30</v>
      </c>
      <c r="G2217" s="12" t="s">
        <v>20</v>
      </c>
      <c r="H2217" s="13">
        <v>41502</v>
      </c>
      <c r="I2217" s="11" t="s">
        <v>5</v>
      </c>
      <c r="J2217" s="12" t="s">
        <v>10</v>
      </c>
      <c r="K2217" s="11" t="s">
        <v>5890</v>
      </c>
      <c r="L2217" s="11" t="s">
        <v>7</v>
      </c>
      <c r="M2217" s="1"/>
      <c r="N2217" s="1"/>
      <c r="O2217" s="11" t="s">
        <v>34</v>
      </c>
      <c r="P2217" s="14">
        <v>38</v>
      </c>
      <c r="Q2217" s="12" t="s">
        <v>9</v>
      </c>
      <c r="R2217" s="11" t="s">
        <v>8</v>
      </c>
      <c r="S2217" s="1"/>
      <c r="T2217" s="11" t="s">
        <v>5902</v>
      </c>
      <c r="U2217" s="11" t="s">
        <v>136</v>
      </c>
      <c r="V2217" s="1"/>
      <c r="W2217" s="11" t="s">
        <v>11597</v>
      </c>
      <c r="X2217" s="11" t="s">
        <v>11470</v>
      </c>
      <c r="Y2217" s="11" t="s">
        <v>308</v>
      </c>
      <c r="Z2217" s="11" t="s">
        <v>11598</v>
      </c>
    </row>
    <row r="2218" spans="1:26" x14ac:dyDescent="0.2">
      <c r="A2218" s="9">
        <v>2210</v>
      </c>
      <c r="B2218" s="11" t="s">
        <v>8406</v>
      </c>
      <c r="C2218" s="10">
        <v>9780262036191</v>
      </c>
      <c r="D2218" s="23" t="s">
        <v>11599</v>
      </c>
      <c r="E2218" s="11" t="s">
        <v>11517</v>
      </c>
      <c r="F2218" s="25">
        <v>35</v>
      </c>
      <c r="G2218" s="12" t="s">
        <v>4</v>
      </c>
      <c r="H2218" s="13">
        <v>42965</v>
      </c>
      <c r="I2218" s="11" t="s">
        <v>5</v>
      </c>
      <c r="J2218" s="12" t="s">
        <v>10</v>
      </c>
      <c r="K2218" s="11" t="s">
        <v>5890</v>
      </c>
      <c r="L2218" s="11" t="s">
        <v>7</v>
      </c>
      <c r="M2218" s="1"/>
      <c r="N2218" s="1"/>
      <c r="O2218" s="11" t="s">
        <v>51</v>
      </c>
      <c r="P2218" s="14">
        <v>24</v>
      </c>
      <c r="Q2218" s="12" t="s">
        <v>9</v>
      </c>
      <c r="R2218" s="11" t="s">
        <v>8</v>
      </c>
      <c r="S2218" s="1"/>
      <c r="T2218" s="11" t="s">
        <v>400</v>
      </c>
      <c r="U2218" s="11" t="s">
        <v>5902</v>
      </c>
      <c r="V2218" s="11" t="s">
        <v>2006</v>
      </c>
      <c r="W2218" s="11" t="s">
        <v>11600</v>
      </c>
      <c r="X2218" s="11" t="s">
        <v>11520</v>
      </c>
      <c r="Y2218" s="11" t="s">
        <v>71</v>
      </c>
      <c r="Z2218" s="11" t="s">
        <v>11601</v>
      </c>
    </row>
    <row r="2219" spans="1:26" x14ac:dyDescent="0.2">
      <c r="A2219" s="9">
        <v>2211</v>
      </c>
      <c r="B2219" s="11" t="s">
        <v>8406</v>
      </c>
      <c r="C2219" s="10">
        <v>9780262529815</v>
      </c>
      <c r="D2219" s="23" t="s">
        <v>11602</v>
      </c>
      <c r="E2219" s="11" t="s">
        <v>11603</v>
      </c>
      <c r="F2219" s="25">
        <v>20</v>
      </c>
      <c r="G2219" s="12" t="s">
        <v>20</v>
      </c>
      <c r="H2219" s="13">
        <v>42615</v>
      </c>
      <c r="I2219" s="11" t="s">
        <v>5</v>
      </c>
      <c r="J2219" s="12" t="s">
        <v>10</v>
      </c>
      <c r="K2219" s="11" t="s">
        <v>5890</v>
      </c>
      <c r="L2219" s="11" t="s">
        <v>7</v>
      </c>
      <c r="M2219" s="1"/>
      <c r="N2219" s="1"/>
      <c r="O2219" s="11" t="s">
        <v>60</v>
      </c>
      <c r="P2219" s="14">
        <v>36</v>
      </c>
      <c r="Q2219" s="12" t="s">
        <v>9</v>
      </c>
      <c r="R2219" s="11" t="s">
        <v>8</v>
      </c>
      <c r="S2219" s="1"/>
      <c r="T2219" s="11" t="s">
        <v>5902</v>
      </c>
      <c r="U2219" s="11" t="s">
        <v>10994</v>
      </c>
      <c r="V2219" s="1"/>
      <c r="W2219" s="11" t="s">
        <v>11604</v>
      </c>
      <c r="X2219" s="11" t="s">
        <v>11606</v>
      </c>
      <c r="Y2219" s="11" t="s">
        <v>542</v>
      </c>
      <c r="Z2219" s="11" t="s">
        <v>11605</v>
      </c>
    </row>
    <row r="2220" spans="1:26" x14ac:dyDescent="0.2">
      <c r="A2220" s="9">
        <v>2212</v>
      </c>
      <c r="B2220" s="11" t="s">
        <v>8406</v>
      </c>
      <c r="C2220" s="10">
        <v>9780262517447</v>
      </c>
      <c r="D2220" s="23" t="s">
        <v>11607</v>
      </c>
      <c r="E2220" s="11" t="s">
        <v>11608</v>
      </c>
      <c r="F2220" s="25">
        <v>30</v>
      </c>
      <c r="G2220" s="12" t="s">
        <v>20</v>
      </c>
      <c r="H2220" s="13">
        <v>40921</v>
      </c>
      <c r="I2220" s="11" t="s">
        <v>5</v>
      </c>
      <c r="J2220" s="2"/>
      <c r="K2220" s="11" t="s">
        <v>5890</v>
      </c>
      <c r="L2220" s="11" t="s">
        <v>4319</v>
      </c>
      <c r="M2220" s="11" t="s">
        <v>11609</v>
      </c>
      <c r="N2220" s="1"/>
      <c r="O2220" s="11" t="s">
        <v>34</v>
      </c>
      <c r="P2220" s="14">
        <v>24</v>
      </c>
      <c r="Q2220" s="12" t="s">
        <v>9</v>
      </c>
      <c r="R2220" s="11" t="s">
        <v>8</v>
      </c>
      <c r="S2220" s="1"/>
      <c r="T2220" s="11" t="s">
        <v>400</v>
      </c>
      <c r="U2220" s="11" t="s">
        <v>11613</v>
      </c>
      <c r="V2220" s="1"/>
      <c r="W2220" s="11" t="s">
        <v>11610</v>
      </c>
      <c r="X2220" s="11" t="s">
        <v>11612</v>
      </c>
      <c r="Y2220" s="11" t="s">
        <v>224</v>
      </c>
      <c r="Z2220" s="11" t="s">
        <v>11611</v>
      </c>
    </row>
    <row r="2221" spans="1:26" x14ac:dyDescent="0.2">
      <c r="A2221" s="9">
        <v>2213</v>
      </c>
      <c r="B2221" s="11" t="s">
        <v>8406</v>
      </c>
      <c r="C2221" s="10">
        <v>9780262512725</v>
      </c>
      <c r="D2221" s="23" t="s">
        <v>11614</v>
      </c>
      <c r="E2221" s="11" t="s">
        <v>6296</v>
      </c>
      <c r="F2221" s="25">
        <v>40</v>
      </c>
      <c r="G2221" s="12" t="s">
        <v>20</v>
      </c>
      <c r="H2221" s="13">
        <v>39864</v>
      </c>
      <c r="I2221" s="11" t="s">
        <v>5</v>
      </c>
      <c r="J2221" s="12" t="s">
        <v>10</v>
      </c>
      <c r="K2221" s="11" t="s">
        <v>5890</v>
      </c>
      <c r="L2221" s="11" t="s">
        <v>7</v>
      </c>
      <c r="M2221" s="11" t="s">
        <v>6297</v>
      </c>
      <c r="N2221" s="1"/>
      <c r="O2221" s="11" t="s">
        <v>34</v>
      </c>
      <c r="P2221" s="14">
        <v>20</v>
      </c>
      <c r="Q2221" s="12" t="s">
        <v>9</v>
      </c>
      <c r="R2221" s="11" t="s">
        <v>8</v>
      </c>
      <c r="S2221" s="1"/>
      <c r="T2221" s="11" t="s">
        <v>5940</v>
      </c>
      <c r="U2221" s="11" t="s">
        <v>6468</v>
      </c>
      <c r="V2221" s="11" t="s">
        <v>6301</v>
      </c>
      <c r="W2221" s="11" t="s">
        <v>11615</v>
      </c>
      <c r="X2221" s="11" t="s">
        <v>11617</v>
      </c>
      <c r="Y2221" s="11" t="s">
        <v>257</v>
      </c>
      <c r="Z2221" s="11" t="s">
        <v>11616</v>
      </c>
    </row>
    <row r="2222" spans="1:26" x14ac:dyDescent="0.2">
      <c r="A2222" s="9">
        <v>2214</v>
      </c>
      <c r="B2222" s="11" t="s">
        <v>8406</v>
      </c>
      <c r="C2222" s="10">
        <v>9780262620208</v>
      </c>
      <c r="D2222" s="23" t="s">
        <v>11618</v>
      </c>
      <c r="E2222" s="11" t="s">
        <v>11619</v>
      </c>
      <c r="F2222" s="25">
        <v>45</v>
      </c>
      <c r="G2222" s="12" t="s">
        <v>20</v>
      </c>
      <c r="H2222" s="13">
        <v>26618</v>
      </c>
      <c r="I2222" s="11" t="s">
        <v>5</v>
      </c>
      <c r="J2222" s="12" t="s">
        <v>10</v>
      </c>
      <c r="K2222" s="11" t="s">
        <v>5890</v>
      </c>
      <c r="L2222" s="11" t="s">
        <v>7</v>
      </c>
      <c r="M2222" s="1"/>
      <c r="N2222" s="1"/>
      <c r="O2222" s="11" t="s">
        <v>588</v>
      </c>
      <c r="P2222" s="14">
        <v>24</v>
      </c>
      <c r="Q2222" s="12" t="s">
        <v>9</v>
      </c>
      <c r="R2222" s="11" t="s">
        <v>8</v>
      </c>
      <c r="S2222" s="1"/>
      <c r="T2222" s="11" t="s">
        <v>400</v>
      </c>
      <c r="U2222" s="1"/>
      <c r="V2222" s="1"/>
      <c r="W2222" s="11" t="s">
        <v>11621</v>
      </c>
      <c r="X2222" s="11" t="s">
        <v>11623</v>
      </c>
      <c r="Y2222" s="11" t="s">
        <v>11620</v>
      </c>
      <c r="Z2222" s="11" t="s">
        <v>11622</v>
      </c>
    </row>
    <row r="2223" spans="1:26" x14ac:dyDescent="0.2">
      <c r="A2223" s="9">
        <v>2215</v>
      </c>
      <c r="B2223" s="11" t="s">
        <v>8406</v>
      </c>
      <c r="C2223" s="10">
        <v>9780262033930</v>
      </c>
      <c r="D2223" s="23" t="s">
        <v>11624</v>
      </c>
      <c r="E2223" s="11" t="s">
        <v>11400</v>
      </c>
      <c r="F2223" s="25">
        <v>45</v>
      </c>
      <c r="G2223" s="12" t="s">
        <v>4</v>
      </c>
      <c r="H2223" s="13">
        <v>42356</v>
      </c>
      <c r="I2223" s="11" t="s">
        <v>5</v>
      </c>
      <c r="J2223" s="12" t="s">
        <v>10</v>
      </c>
      <c r="K2223" s="11" t="s">
        <v>5890</v>
      </c>
      <c r="L2223" s="11" t="s">
        <v>7</v>
      </c>
      <c r="M2223" s="1"/>
      <c r="N2223" s="1"/>
      <c r="O2223" s="11" t="s">
        <v>34</v>
      </c>
      <c r="P2223" s="14">
        <v>36</v>
      </c>
      <c r="Q2223" s="12" t="s">
        <v>9</v>
      </c>
      <c r="R2223" s="11" t="s">
        <v>8</v>
      </c>
      <c r="S2223" s="1"/>
      <c r="T2223" s="11" t="s">
        <v>4138</v>
      </c>
      <c r="U2223" s="11" t="s">
        <v>5219</v>
      </c>
      <c r="V2223" s="11" t="s">
        <v>261</v>
      </c>
      <c r="W2223" s="11" t="s">
        <v>11625</v>
      </c>
      <c r="X2223" s="11" t="s">
        <v>11403</v>
      </c>
      <c r="Y2223" s="11" t="s">
        <v>536</v>
      </c>
      <c r="Z2223" s="11" t="s">
        <v>11626</v>
      </c>
    </row>
    <row r="2224" spans="1:26" x14ac:dyDescent="0.2">
      <c r="A2224" s="9">
        <v>2216</v>
      </c>
      <c r="B2224" s="11" t="s">
        <v>8406</v>
      </c>
      <c r="C2224" s="10">
        <v>9780262620277</v>
      </c>
      <c r="D2224" s="23" t="s">
        <v>11627</v>
      </c>
      <c r="E2224" s="11" t="s">
        <v>11619</v>
      </c>
      <c r="F2224" s="25">
        <v>30</v>
      </c>
      <c r="G2224" s="12" t="s">
        <v>20</v>
      </c>
      <c r="H2224" s="13">
        <v>27044</v>
      </c>
      <c r="I2224" s="11" t="s">
        <v>5</v>
      </c>
      <c r="J2224" s="12" t="s">
        <v>10</v>
      </c>
      <c r="K2224" s="11" t="s">
        <v>5890</v>
      </c>
      <c r="L2224" s="11" t="s">
        <v>7</v>
      </c>
      <c r="M2224" s="1"/>
      <c r="N2224" s="1"/>
      <c r="O2224" s="11" t="s">
        <v>588</v>
      </c>
      <c r="P2224" s="14">
        <v>76</v>
      </c>
      <c r="Q2224" s="12" t="s">
        <v>9</v>
      </c>
      <c r="R2224" s="11" t="s">
        <v>8</v>
      </c>
      <c r="S2224" s="1"/>
      <c r="T2224" s="11" t="s">
        <v>400</v>
      </c>
      <c r="U2224" s="1"/>
      <c r="V2224" s="1"/>
      <c r="W2224" s="11" t="s">
        <v>11629</v>
      </c>
      <c r="X2224" s="11" t="s">
        <v>11631</v>
      </c>
      <c r="Y2224" s="11" t="s">
        <v>11628</v>
      </c>
      <c r="Z2224" s="11" t="s">
        <v>11630</v>
      </c>
    </row>
    <row r="2225" spans="1:26" x14ac:dyDescent="0.2">
      <c r="A2225" s="9">
        <v>2217</v>
      </c>
      <c r="B2225" s="11" t="s">
        <v>8406</v>
      </c>
      <c r="C2225" s="10">
        <v>9780262043748</v>
      </c>
      <c r="D2225" s="23" t="s">
        <v>11632</v>
      </c>
      <c r="E2225" s="11" t="s">
        <v>11633</v>
      </c>
      <c r="F2225" s="25">
        <v>35</v>
      </c>
      <c r="G2225" s="12" t="s">
        <v>4</v>
      </c>
      <c r="H2225" s="13">
        <v>43907</v>
      </c>
      <c r="I2225" s="11" t="s">
        <v>5</v>
      </c>
      <c r="J2225" s="12" t="s">
        <v>10</v>
      </c>
      <c r="K2225" s="11" t="s">
        <v>5890</v>
      </c>
      <c r="L2225" s="11" t="s">
        <v>7</v>
      </c>
      <c r="M2225" s="1"/>
      <c r="N2225" s="1"/>
      <c r="O2225" s="11" t="s">
        <v>34</v>
      </c>
      <c r="P2225" s="14">
        <v>20</v>
      </c>
      <c r="Q2225" s="12" t="s">
        <v>9</v>
      </c>
      <c r="R2225" s="11" t="s">
        <v>8</v>
      </c>
      <c r="S2225" s="1"/>
      <c r="T2225" s="11" t="s">
        <v>4138</v>
      </c>
      <c r="U2225" s="11" t="s">
        <v>1156</v>
      </c>
      <c r="V2225" s="11" t="s">
        <v>5765</v>
      </c>
      <c r="W2225" s="11" t="s">
        <v>11634</v>
      </c>
      <c r="X2225" s="11" t="s">
        <v>11636</v>
      </c>
      <c r="Y2225" s="11" t="s">
        <v>139</v>
      </c>
      <c r="Z2225" s="11" t="s">
        <v>11635</v>
      </c>
    </row>
    <row r="2226" spans="1:26" x14ac:dyDescent="0.2">
      <c r="A2226" s="9">
        <v>2218</v>
      </c>
      <c r="B2226" s="11" t="s">
        <v>8406</v>
      </c>
      <c r="C2226" s="10">
        <v>9780262524629</v>
      </c>
      <c r="D2226" s="23" t="s">
        <v>11637</v>
      </c>
      <c r="E2226" s="11" t="s">
        <v>11638</v>
      </c>
      <c r="F2226" s="25">
        <v>40</v>
      </c>
      <c r="G2226" s="12" t="s">
        <v>20</v>
      </c>
      <c r="H2226" s="13">
        <v>39185</v>
      </c>
      <c r="I2226" s="11" t="s">
        <v>5</v>
      </c>
      <c r="J2226" s="12" t="s">
        <v>10</v>
      </c>
      <c r="K2226" s="11" t="s">
        <v>5890</v>
      </c>
      <c r="L2226" s="11" t="s">
        <v>4319</v>
      </c>
      <c r="M2226" s="1"/>
      <c r="N2226" s="1"/>
      <c r="O2226" s="11" t="s">
        <v>51</v>
      </c>
      <c r="P2226" s="14">
        <v>16</v>
      </c>
      <c r="Q2226" s="12" t="s">
        <v>9</v>
      </c>
      <c r="R2226" s="11" t="s">
        <v>8</v>
      </c>
      <c r="S2226" s="1"/>
      <c r="T2226" s="11" t="s">
        <v>400</v>
      </c>
      <c r="U2226" s="11" t="s">
        <v>3453</v>
      </c>
      <c r="V2226" s="1"/>
      <c r="W2226" s="11" t="s">
        <v>11639</v>
      </c>
      <c r="X2226" s="11" t="s">
        <v>11641</v>
      </c>
      <c r="Y2226" s="11" t="s">
        <v>422</v>
      </c>
      <c r="Z2226" s="11" t="s">
        <v>11640</v>
      </c>
    </row>
    <row r="2227" spans="1:26" x14ac:dyDescent="0.2">
      <c r="A2227" s="9">
        <v>2219</v>
      </c>
      <c r="B2227" s="11" t="s">
        <v>8406</v>
      </c>
      <c r="C2227" s="10">
        <v>9780262516532</v>
      </c>
      <c r="D2227" s="23" t="s">
        <v>11642</v>
      </c>
      <c r="E2227" s="11" t="s">
        <v>11643</v>
      </c>
      <c r="F2227" s="25">
        <v>30</v>
      </c>
      <c r="G2227" s="12" t="s">
        <v>20</v>
      </c>
      <c r="H2227" s="13">
        <v>40774</v>
      </c>
      <c r="I2227" s="11" t="s">
        <v>5</v>
      </c>
      <c r="J2227" s="12" t="s">
        <v>10</v>
      </c>
      <c r="K2227" s="11" t="s">
        <v>5890</v>
      </c>
      <c r="L2227" s="11" t="s">
        <v>7</v>
      </c>
      <c r="M2227" s="11" t="s">
        <v>11410</v>
      </c>
      <c r="N2227" s="1"/>
      <c r="O2227" s="11" t="s">
        <v>34</v>
      </c>
      <c r="P2227" s="14">
        <v>25</v>
      </c>
      <c r="Q2227" s="12" t="s">
        <v>9</v>
      </c>
      <c r="R2227" s="11" t="s">
        <v>8</v>
      </c>
      <c r="S2227" s="1"/>
      <c r="T2227" s="11" t="s">
        <v>400</v>
      </c>
      <c r="U2227" s="1"/>
      <c r="V2227" s="1"/>
      <c r="W2227" s="11" t="s">
        <v>11644</v>
      </c>
      <c r="X2227" s="11" t="s">
        <v>11646</v>
      </c>
      <c r="Y2227" s="11" t="s">
        <v>224</v>
      </c>
      <c r="Z2227" s="11" t="s">
        <v>11645</v>
      </c>
    </row>
    <row r="2228" spans="1:26" x14ac:dyDescent="0.2">
      <c r="A2228" s="9">
        <v>2220</v>
      </c>
      <c r="B2228" s="11" t="s">
        <v>8406</v>
      </c>
      <c r="C2228" s="10">
        <v>9780262034609</v>
      </c>
      <c r="D2228" s="23" t="s">
        <v>11647</v>
      </c>
      <c r="E2228" s="11" t="s">
        <v>11166</v>
      </c>
      <c r="F2228" s="25">
        <v>285</v>
      </c>
      <c r="G2228" s="12" t="s">
        <v>4</v>
      </c>
      <c r="H2228" s="13">
        <v>42510</v>
      </c>
      <c r="I2228" s="11" t="s">
        <v>5</v>
      </c>
      <c r="J2228" s="12" t="s">
        <v>10</v>
      </c>
      <c r="K2228" s="11" t="s">
        <v>5890</v>
      </c>
      <c r="L2228" s="11" t="s">
        <v>7</v>
      </c>
      <c r="M2228" s="1"/>
      <c r="N2228" s="1"/>
      <c r="O2228" s="11" t="s">
        <v>11651</v>
      </c>
      <c r="P2228" s="14">
        <v>2</v>
      </c>
      <c r="Q2228" s="12" t="s">
        <v>9</v>
      </c>
      <c r="R2228" s="11" t="s">
        <v>8</v>
      </c>
      <c r="S2228" s="1"/>
      <c r="T2228" s="11" t="s">
        <v>5902</v>
      </c>
      <c r="U2228" s="11" t="s">
        <v>4029</v>
      </c>
      <c r="V2228" s="1"/>
      <c r="W2228" s="11" t="s">
        <v>11648</v>
      </c>
      <c r="X2228" s="11" t="s">
        <v>11650</v>
      </c>
      <c r="Y2228" s="11" t="s">
        <v>375</v>
      </c>
      <c r="Z2228" s="11" t="s">
        <v>11649</v>
      </c>
    </row>
    <row r="2229" spans="1:26" x14ac:dyDescent="0.2">
      <c r="A2229" s="9">
        <v>2221</v>
      </c>
      <c r="B2229" s="11" t="s">
        <v>8406</v>
      </c>
      <c r="C2229" s="10">
        <v>9780262621892</v>
      </c>
      <c r="D2229" s="23" t="s">
        <v>11652</v>
      </c>
      <c r="E2229" s="11" t="s">
        <v>11653</v>
      </c>
      <c r="F2229" s="25">
        <v>40</v>
      </c>
      <c r="G2229" s="12" t="s">
        <v>20</v>
      </c>
      <c r="H2229" s="13">
        <v>38310</v>
      </c>
      <c r="I2229" s="11" t="s">
        <v>5</v>
      </c>
      <c r="J2229" s="12" t="s">
        <v>10</v>
      </c>
      <c r="K2229" s="11" t="s">
        <v>5890</v>
      </c>
      <c r="L2229" s="11" t="s">
        <v>4319</v>
      </c>
      <c r="M2229" s="1"/>
      <c r="N2229" s="1"/>
      <c r="O2229" s="11" t="s">
        <v>34</v>
      </c>
      <c r="P2229" s="14">
        <v>24</v>
      </c>
      <c r="Q2229" s="12" t="s">
        <v>9</v>
      </c>
      <c r="R2229" s="11" t="s">
        <v>8</v>
      </c>
      <c r="S2229" s="1"/>
      <c r="T2229" s="11" t="s">
        <v>400</v>
      </c>
      <c r="U2229" s="11" t="s">
        <v>3453</v>
      </c>
      <c r="V2229" s="1"/>
      <c r="W2229" s="11" t="s">
        <v>11654</v>
      </c>
      <c r="X2229" s="11" t="s">
        <v>11656</v>
      </c>
      <c r="Y2229" s="11" t="s">
        <v>176</v>
      </c>
      <c r="Z2229" s="11" t="s">
        <v>11655</v>
      </c>
    </row>
    <row r="2230" spans="1:26" x14ac:dyDescent="0.2">
      <c r="A2230" s="9">
        <v>2222</v>
      </c>
      <c r="B2230" s="11" t="s">
        <v>8406</v>
      </c>
      <c r="C2230" s="10">
        <v>9780262035576</v>
      </c>
      <c r="D2230" s="23" t="s">
        <v>11657</v>
      </c>
      <c r="E2230" s="11" t="s">
        <v>11658</v>
      </c>
      <c r="F2230" s="25">
        <v>100</v>
      </c>
      <c r="G2230" s="12" t="s">
        <v>4</v>
      </c>
      <c r="H2230" s="13">
        <v>42818</v>
      </c>
      <c r="I2230" s="11" t="s">
        <v>5</v>
      </c>
      <c r="J2230" s="12" t="s">
        <v>10</v>
      </c>
      <c r="K2230" s="11" t="s">
        <v>5890</v>
      </c>
      <c r="L2230" s="11" t="s">
        <v>4319</v>
      </c>
      <c r="M2230" s="1"/>
      <c r="N2230" s="1"/>
      <c r="O2230" s="11" t="s">
        <v>34</v>
      </c>
      <c r="P2230" s="14">
        <v>14</v>
      </c>
      <c r="Q2230" s="12" t="s">
        <v>9</v>
      </c>
      <c r="R2230" s="11" t="s">
        <v>8</v>
      </c>
      <c r="S2230" s="1"/>
      <c r="T2230" s="11" t="s">
        <v>4138</v>
      </c>
      <c r="U2230" s="11" t="s">
        <v>3531</v>
      </c>
      <c r="V2230" s="11" t="s">
        <v>136</v>
      </c>
      <c r="W2230" s="11" t="s">
        <v>11659</v>
      </c>
      <c r="X2230" s="11" t="s">
        <v>11661</v>
      </c>
      <c r="Y2230" s="11" t="s">
        <v>132</v>
      </c>
      <c r="Z2230" s="11" t="s">
        <v>11660</v>
      </c>
    </row>
    <row r="2231" spans="1:26" x14ac:dyDescent="0.2">
      <c r="A2231" s="9">
        <v>2223</v>
      </c>
      <c r="B2231" s="11" t="s">
        <v>8406</v>
      </c>
      <c r="C2231" s="10">
        <v>9780262034012</v>
      </c>
      <c r="D2231" s="23" t="s">
        <v>11662</v>
      </c>
      <c r="E2231" s="11" t="s">
        <v>11663</v>
      </c>
      <c r="F2231" s="25">
        <v>40</v>
      </c>
      <c r="G2231" s="12" t="s">
        <v>4</v>
      </c>
      <c r="H2231" s="13">
        <v>42419</v>
      </c>
      <c r="I2231" s="11" t="s">
        <v>5</v>
      </c>
      <c r="J2231" s="12" t="s">
        <v>10</v>
      </c>
      <c r="K2231" s="11" t="s">
        <v>5890</v>
      </c>
      <c r="L2231" s="11" t="s">
        <v>7</v>
      </c>
      <c r="M2231" s="1"/>
      <c r="N2231" s="1"/>
      <c r="O2231" s="11" t="s">
        <v>51</v>
      </c>
      <c r="P2231" s="14">
        <v>20</v>
      </c>
      <c r="Q2231" s="12" t="s">
        <v>9</v>
      </c>
      <c r="R2231" s="11" t="s">
        <v>8</v>
      </c>
      <c r="S2231" s="1"/>
      <c r="T2231" s="11" t="s">
        <v>2634</v>
      </c>
      <c r="U2231" s="1"/>
      <c r="V2231" s="1"/>
      <c r="W2231" s="11" t="s">
        <v>11664</v>
      </c>
      <c r="X2231" s="11" t="s">
        <v>11666</v>
      </c>
      <c r="Y2231" s="11" t="s">
        <v>375</v>
      </c>
      <c r="Z2231" s="11" t="s">
        <v>11665</v>
      </c>
    </row>
    <row r="2232" spans="1:26" x14ac:dyDescent="0.2">
      <c r="A2232" s="9">
        <v>2224</v>
      </c>
      <c r="B2232" s="11" t="s">
        <v>8406</v>
      </c>
      <c r="C2232" s="10">
        <v>9780262512732</v>
      </c>
      <c r="D2232" s="23" t="s">
        <v>11667</v>
      </c>
      <c r="E2232" s="11" t="s">
        <v>6296</v>
      </c>
      <c r="F2232" s="25">
        <v>40</v>
      </c>
      <c r="G2232" s="12" t="s">
        <v>20</v>
      </c>
      <c r="H2232" s="13">
        <v>39864</v>
      </c>
      <c r="I2232" s="11" t="s">
        <v>5</v>
      </c>
      <c r="J2232" s="12" t="s">
        <v>10</v>
      </c>
      <c r="K2232" s="11" t="s">
        <v>5890</v>
      </c>
      <c r="L2232" s="11" t="s">
        <v>7</v>
      </c>
      <c r="M2232" s="11" t="s">
        <v>6297</v>
      </c>
      <c r="N2232" s="1"/>
      <c r="O2232" s="11" t="s">
        <v>34</v>
      </c>
      <c r="P2232" s="14">
        <v>24</v>
      </c>
      <c r="Q2232" s="12" t="s">
        <v>9</v>
      </c>
      <c r="R2232" s="11" t="s">
        <v>8</v>
      </c>
      <c r="S2232" s="1"/>
      <c r="T2232" s="11" t="s">
        <v>5940</v>
      </c>
      <c r="U2232" s="11" t="s">
        <v>6301</v>
      </c>
      <c r="V2232" s="11" t="s">
        <v>6062</v>
      </c>
      <c r="W2232" s="11" t="s">
        <v>11668</v>
      </c>
      <c r="X2232" s="11" t="s">
        <v>11617</v>
      </c>
      <c r="Y2232" s="11" t="s">
        <v>257</v>
      </c>
      <c r="Z2232" s="11" t="s">
        <v>11669</v>
      </c>
    </row>
    <row r="2233" spans="1:26" x14ac:dyDescent="0.2">
      <c r="A2233" s="9">
        <v>2225</v>
      </c>
      <c r="B2233" s="11" t="s">
        <v>8406</v>
      </c>
      <c r="C2233" s="10">
        <v>9780262581080</v>
      </c>
      <c r="D2233" s="23" t="s">
        <v>11670</v>
      </c>
      <c r="E2233" s="11" t="s">
        <v>11671</v>
      </c>
      <c r="F2233" s="25">
        <v>40</v>
      </c>
      <c r="G2233" s="12" t="s">
        <v>20</v>
      </c>
      <c r="H2233" s="13">
        <v>33478</v>
      </c>
      <c r="I2233" s="11" t="s">
        <v>579</v>
      </c>
      <c r="J2233" s="12" t="s">
        <v>10</v>
      </c>
      <c r="K2233" s="11" t="s">
        <v>5890</v>
      </c>
      <c r="L2233" s="11" t="s">
        <v>7</v>
      </c>
      <c r="M2233" s="11" t="s">
        <v>11410</v>
      </c>
      <c r="N2233" s="1"/>
      <c r="O2233" s="11" t="s">
        <v>8444</v>
      </c>
      <c r="P2233" s="14">
        <v>40</v>
      </c>
      <c r="Q2233" s="12" t="s">
        <v>9</v>
      </c>
      <c r="R2233" s="11" t="s">
        <v>11672</v>
      </c>
      <c r="S2233" s="11" t="s">
        <v>11673</v>
      </c>
      <c r="T2233" s="11" t="s">
        <v>400</v>
      </c>
      <c r="U2233" s="1"/>
      <c r="V2233" s="1"/>
      <c r="W2233" s="11" t="s">
        <v>11674</v>
      </c>
      <c r="X2233" s="11" t="s">
        <v>11676</v>
      </c>
      <c r="Y2233" s="11" t="s">
        <v>8842</v>
      </c>
      <c r="Z2233" s="11" t="s">
        <v>11675</v>
      </c>
    </row>
    <row r="2234" spans="1:26" x14ac:dyDescent="0.2">
      <c r="A2234" s="9">
        <v>2226</v>
      </c>
      <c r="B2234" s="11" t="s">
        <v>8406</v>
      </c>
      <c r="C2234" s="10">
        <v>9780262581622</v>
      </c>
      <c r="D2234" s="23" t="s">
        <v>11677</v>
      </c>
      <c r="E2234" s="11" t="s">
        <v>11671</v>
      </c>
      <c r="F2234" s="25">
        <v>55</v>
      </c>
      <c r="G2234" s="12" t="s">
        <v>20</v>
      </c>
      <c r="H2234" s="13">
        <v>35818</v>
      </c>
      <c r="I2234" s="11" t="s">
        <v>11678</v>
      </c>
      <c r="J2234" s="12" t="s">
        <v>10</v>
      </c>
      <c r="K2234" s="11" t="s">
        <v>5890</v>
      </c>
      <c r="L2234" s="11" t="s">
        <v>7</v>
      </c>
      <c r="M2234" s="11" t="s">
        <v>11410</v>
      </c>
      <c r="N2234" s="1"/>
      <c r="O2234" s="11" t="s">
        <v>34</v>
      </c>
      <c r="P2234" s="14">
        <v>16</v>
      </c>
      <c r="Q2234" s="12" t="s">
        <v>9</v>
      </c>
      <c r="R2234" s="11" t="s">
        <v>11679</v>
      </c>
      <c r="S2234" s="11" t="s">
        <v>11680</v>
      </c>
      <c r="T2234" s="11" t="s">
        <v>400</v>
      </c>
      <c r="U2234" s="1"/>
      <c r="V2234" s="1"/>
      <c r="W2234" s="11" t="s">
        <v>11681</v>
      </c>
      <c r="X2234" s="11" t="s">
        <v>11683</v>
      </c>
      <c r="Y2234" s="11" t="s">
        <v>7120</v>
      </c>
      <c r="Z2234" s="11" t="s">
        <v>11682</v>
      </c>
    </row>
    <row r="2235" spans="1:26" x14ac:dyDescent="0.2">
      <c r="A2235" s="9">
        <v>2227</v>
      </c>
      <c r="B2235" s="11" t="s">
        <v>8406</v>
      </c>
      <c r="C2235" s="10">
        <v>9780262581028</v>
      </c>
      <c r="D2235" s="23" t="s">
        <v>11684</v>
      </c>
      <c r="E2235" s="11" t="s">
        <v>11671</v>
      </c>
      <c r="F2235" s="25">
        <v>50</v>
      </c>
      <c r="G2235" s="12" t="s">
        <v>20</v>
      </c>
      <c r="H2235" s="13">
        <v>32946</v>
      </c>
      <c r="I2235" s="11" t="s">
        <v>11678</v>
      </c>
      <c r="J2235" s="12" t="s">
        <v>10</v>
      </c>
      <c r="K2235" s="11" t="s">
        <v>5890</v>
      </c>
      <c r="L2235" s="11" t="s">
        <v>7</v>
      </c>
      <c r="M2235" s="11" t="s">
        <v>11410</v>
      </c>
      <c r="N2235" s="1"/>
      <c r="O2235" s="11" t="s">
        <v>34</v>
      </c>
      <c r="P2235" s="14">
        <v>32</v>
      </c>
      <c r="Q2235" s="12" t="s">
        <v>9</v>
      </c>
      <c r="R2235" s="11" t="s">
        <v>11679</v>
      </c>
      <c r="S2235" s="11" t="s">
        <v>11680</v>
      </c>
      <c r="T2235" s="11" t="s">
        <v>400</v>
      </c>
      <c r="U2235" s="1"/>
      <c r="V2235" s="1"/>
      <c r="W2235" s="11" t="s">
        <v>11686</v>
      </c>
      <c r="X2235" s="11" t="s">
        <v>11688</v>
      </c>
      <c r="Y2235" s="11" t="s">
        <v>11685</v>
      </c>
      <c r="Z2235" s="11" t="s">
        <v>11687</v>
      </c>
    </row>
    <row r="2236" spans="1:26" x14ac:dyDescent="0.2">
      <c r="A2236" s="9">
        <v>2228</v>
      </c>
      <c r="B2236" s="11" t="s">
        <v>8406</v>
      </c>
      <c r="C2236" s="10">
        <v>9780262512749</v>
      </c>
      <c r="D2236" s="23" t="s">
        <v>11689</v>
      </c>
      <c r="E2236" s="11" t="s">
        <v>6296</v>
      </c>
      <c r="F2236" s="25">
        <v>40</v>
      </c>
      <c r="G2236" s="12" t="s">
        <v>20</v>
      </c>
      <c r="H2236" s="13">
        <v>39871</v>
      </c>
      <c r="I2236" s="11" t="s">
        <v>5</v>
      </c>
      <c r="J2236" s="12" t="s">
        <v>10</v>
      </c>
      <c r="K2236" s="11" t="s">
        <v>5890</v>
      </c>
      <c r="L2236" s="11" t="s">
        <v>7</v>
      </c>
      <c r="M2236" s="11" t="s">
        <v>6297</v>
      </c>
      <c r="N2236" s="1"/>
      <c r="O2236" s="11" t="s">
        <v>34</v>
      </c>
      <c r="P2236" s="14">
        <v>24</v>
      </c>
      <c r="Q2236" s="12" t="s">
        <v>9</v>
      </c>
      <c r="R2236" s="11" t="s">
        <v>8</v>
      </c>
      <c r="S2236" s="1"/>
      <c r="T2236" s="11" t="s">
        <v>5940</v>
      </c>
      <c r="U2236" s="11" t="s">
        <v>6301</v>
      </c>
      <c r="V2236" s="11" t="s">
        <v>6112</v>
      </c>
      <c r="W2236" s="11" t="s">
        <v>11690</v>
      </c>
      <c r="X2236" s="11" t="s">
        <v>11617</v>
      </c>
      <c r="Y2236" s="11" t="s">
        <v>257</v>
      </c>
      <c r="Z2236" s="11" t="s">
        <v>11691</v>
      </c>
    </row>
    <row r="2237" spans="1:26" x14ac:dyDescent="0.2">
      <c r="A2237" s="9">
        <v>2229</v>
      </c>
      <c r="B2237" s="11" t="s">
        <v>8406</v>
      </c>
      <c r="C2237" s="10">
        <v>9780262537476</v>
      </c>
      <c r="D2237" s="23" t="s">
        <v>11692</v>
      </c>
      <c r="E2237" s="11" t="s">
        <v>11693</v>
      </c>
      <c r="F2237" s="25">
        <v>30</v>
      </c>
      <c r="G2237" s="12" t="s">
        <v>20</v>
      </c>
      <c r="H2237" s="13">
        <v>41194</v>
      </c>
      <c r="I2237" s="11" t="s">
        <v>5</v>
      </c>
      <c r="J2237" s="12" t="s">
        <v>10</v>
      </c>
      <c r="K2237" s="11" t="s">
        <v>5890</v>
      </c>
      <c r="L2237" s="11" t="s">
        <v>7</v>
      </c>
      <c r="M2237" s="11" t="s">
        <v>11315</v>
      </c>
      <c r="N2237" s="1"/>
      <c r="O2237" s="11" t="s">
        <v>34</v>
      </c>
      <c r="P2237" s="14">
        <v>24</v>
      </c>
      <c r="Q2237" s="12" t="s">
        <v>9</v>
      </c>
      <c r="R2237" s="11" t="s">
        <v>8</v>
      </c>
      <c r="S2237" s="1"/>
      <c r="T2237" s="11" t="s">
        <v>6148</v>
      </c>
      <c r="U2237" s="11" t="s">
        <v>262</v>
      </c>
      <c r="V2237" s="1"/>
      <c r="W2237" s="11" t="s">
        <v>11694</v>
      </c>
      <c r="X2237" s="11" t="s">
        <v>11696</v>
      </c>
      <c r="Y2237" s="11" t="s">
        <v>636</v>
      </c>
      <c r="Z2237" s="11" t="s">
        <v>11695</v>
      </c>
    </row>
    <row r="2238" spans="1:26" x14ac:dyDescent="0.2">
      <c r="A2238" s="9">
        <v>2230</v>
      </c>
      <c r="B2238" s="11" t="s">
        <v>8406</v>
      </c>
      <c r="C2238" s="10">
        <v>9780262033220</v>
      </c>
      <c r="D2238" s="23" t="s">
        <v>11697</v>
      </c>
      <c r="E2238" s="11" t="s">
        <v>11698</v>
      </c>
      <c r="F2238" s="25">
        <v>40</v>
      </c>
      <c r="G2238" s="12" t="s">
        <v>4</v>
      </c>
      <c r="H2238" s="13">
        <v>38149</v>
      </c>
      <c r="I2238" s="11" t="s">
        <v>5</v>
      </c>
      <c r="J2238" s="12" t="s">
        <v>10</v>
      </c>
      <c r="K2238" s="11" t="s">
        <v>5890</v>
      </c>
      <c r="L2238" s="11" t="s">
        <v>4319</v>
      </c>
      <c r="M2238" s="1"/>
      <c r="N2238" s="1"/>
      <c r="O2238" s="11" t="s">
        <v>34</v>
      </c>
      <c r="P2238" s="14">
        <v>42</v>
      </c>
      <c r="Q2238" s="12" t="s">
        <v>9</v>
      </c>
      <c r="R2238" s="11" t="s">
        <v>8</v>
      </c>
      <c r="S2238" s="1"/>
      <c r="T2238" s="11" t="s">
        <v>400</v>
      </c>
      <c r="U2238" s="11" t="s">
        <v>3453</v>
      </c>
      <c r="V2238" s="1"/>
      <c r="W2238" s="11" t="s">
        <v>11699</v>
      </c>
      <c r="X2238" s="11" t="s">
        <v>11701</v>
      </c>
      <c r="Y2238" s="11" t="s">
        <v>119</v>
      </c>
      <c r="Z2238" s="11" t="s">
        <v>11700</v>
      </c>
    </row>
    <row r="2239" spans="1:26" x14ac:dyDescent="0.2">
      <c r="A2239" s="9">
        <v>2231</v>
      </c>
      <c r="B2239" s="11" t="s">
        <v>8406</v>
      </c>
      <c r="C2239" s="10">
        <v>9780262542067</v>
      </c>
      <c r="D2239" s="23" t="s">
        <v>11702</v>
      </c>
      <c r="E2239" s="11" t="s">
        <v>11703</v>
      </c>
      <c r="F2239" s="25">
        <v>65</v>
      </c>
      <c r="G2239" s="12" t="s">
        <v>20</v>
      </c>
      <c r="H2239" s="13">
        <v>44271</v>
      </c>
      <c r="I2239" s="11" t="s">
        <v>5</v>
      </c>
      <c r="J2239" s="12" t="s">
        <v>10</v>
      </c>
      <c r="K2239" s="11" t="s">
        <v>5890</v>
      </c>
      <c r="L2239" s="11" t="s">
        <v>7</v>
      </c>
      <c r="M2239" s="1"/>
      <c r="N2239" s="1"/>
      <c r="O2239" s="11" t="s">
        <v>51</v>
      </c>
      <c r="P2239" s="14">
        <v>24</v>
      </c>
      <c r="Q2239" s="12" t="s">
        <v>707</v>
      </c>
      <c r="R2239" s="11" t="s">
        <v>8</v>
      </c>
      <c r="S2239" s="1"/>
      <c r="T2239" s="11" t="s">
        <v>6193</v>
      </c>
      <c r="U2239" s="11" t="s">
        <v>5940</v>
      </c>
      <c r="V2239" s="11" t="s">
        <v>2634</v>
      </c>
      <c r="W2239" s="11" t="s">
        <v>11704</v>
      </c>
      <c r="X2239" s="11" t="s">
        <v>11706</v>
      </c>
      <c r="Y2239" s="11" t="s">
        <v>713</v>
      </c>
      <c r="Z2239" s="11" t="s">
        <v>11705</v>
      </c>
    </row>
    <row r="2240" spans="1:26" x14ac:dyDescent="0.2">
      <c r="A2240" s="9">
        <v>2232</v>
      </c>
      <c r="B2240" s="11" t="s">
        <v>8406</v>
      </c>
      <c r="C2240" s="10">
        <v>9780262542371</v>
      </c>
      <c r="D2240" s="23" t="s">
        <v>11707</v>
      </c>
      <c r="E2240" s="11" t="s">
        <v>11708</v>
      </c>
      <c r="F2240" s="25">
        <v>45</v>
      </c>
      <c r="G2240" s="12" t="s">
        <v>20</v>
      </c>
      <c r="H2240" s="13">
        <v>44229</v>
      </c>
      <c r="I2240" s="11" t="s">
        <v>5</v>
      </c>
      <c r="J2240" s="2"/>
      <c r="K2240" s="11" t="s">
        <v>5890</v>
      </c>
      <c r="L2240" s="11" t="s">
        <v>7</v>
      </c>
      <c r="M2240" s="11" t="s">
        <v>9126</v>
      </c>
      <c r="N2240" s="1"/>
      <c r="O2240" s="11" t="s">
        <v>34</v>
      </c>
      <c r="P2240" s="14">
        <v>24</v>
      </c>
      <c r="Q2240" s="12" t="s">
        <v>707</v>
      </c>
      <c r="R2240" s="11" t="s">
        <v>8</v>
      </c>
      <c r="S2240" s="1"/>
      <c r="T2240" s="11" t="s">
        <v>6056</v>
      </c>
      <c r="U2240" s="11" t="s">
        <v>136</v>
      </c>
      <c r="V2240" s="11" t="s">
        <v>3436</v>
      </c>
      <c r="W2240" s="11" t="s">
        <v>11709</v>
      </c>
      <c r="X2240" s="11" t="s">
        <v>11711</v>
      </c>
      <c r="Y2240" s="11" t="s">
        <v>713</v>
      </c>
      <c r="Z2240" s="11" t="s">
        <v>11710</v>
      </c>
    </row>
    <row r="2241" spans="1:26" x14ac:dyDescent="0.2">
      <c r="A2241" s="9">
        <v>2233</v>
      </c>
      <c r="B2241" s="11" t="s">
        <v>8406</v>
      </c>
      <c r="C2241" s="10">
        <v>9780262044622</v>
      </c>
      <c r="D2241" s="23" t="s">
        <v>11712</v>
      </c>
      <c r="E2241" s="11" t="s">
        <v>11713</v>
      </c>
      <c r="F2241" s="25">
        <v>40</v>
      </c>
      <c r="G2241" s="12" t="s">
        <v>4</v>
      </c>
      <c r="H2241" s="13">
        <v>44096</v>
      </c>
      <c r="I2241" s="11" t="s">
        <v>5</v>
      </c>
      <c r="J2241" s="2"/>
      <c r="K2241" s="11" t="s">
        <v>5890</v>
      </c>
      <c r="L2241" s="11" t="s">
        <v>7</v>
      </c>
      <c r="M2241" s="1"/>
      <c r="N2241" s="1"/>
      <c r="O2241" s="11" t="s">
        <v>34</v>
      </c>
      <c r="P2241" s="14">
        <v>12</v>
      </c>
      <c r="Q2241" s="12" t="s">
        <v>707</v>
      </c>
      <c r="R2241" s="11" t="s">
        <v>8</v>
      </c>
      <c r="S2241" s="1"/>
      <c r="T2241" s="11" t="s">
        <v>587</v>
      </c>
      <c r="U2241" s="11" t="s">
        <v>6732</v>
      </c>
      <c r="V2241" s="11" t="s">
        <v>854</v>
      </c>
      <c r="W2241" s="11" t="s">
        <v>11714</v>
      </c>
      <c r="X2241" s="11" t="s">
        <v>11716</v>
      </c>
      <c r="Y2241" s="11" t="s">
        <v>730</v>
      </c>
      <c r="Z2241" s="11" t="s">
        <v>11715</v>
      </c>
    </row>
    <row r="2242" spans="1:26" x14ac:dyDescent="0.2">
      <c r="A2242" s="9">
        <v>2234</v>
      </c>
      <c r="B2242" s="11" t="s">
        <v>8406</v>
      </c>
      <c r="C2242" s="10">
        <v>9780262043991</v>
      </c>
      <c r="D2242" s="23" t="s">
        <v>11717</v>
      </c>
      <c r="E2242" s="11" t="s">
        <v>11718</v>
      </c>
      <c r="F2242" s="25">
        <v>50</v>
      </c>
      <c r="G2242" s="12" t="s">
        <v>4</v>
      </c>
      <c r="H2242" s="13">
        <v>44047</v>
      </c>
      <c r="I2242" s="11" t="s">
        <v>5</v>
      </c>
      <c r="J2242" s="2"/>
      <c r="K2242" s="11" t="s">
        <v>5890</v>
      </c>
      <c r="L2242" s="11" t="s">
        <v>7</v>
      </c>
      <c r="M2242" s="1"/>
      <c r="N2242" s="1"/>
      <c r="O2242" s="11" t="s">
        <v>34</v>
      </c>
      <c r="P2242" s="14">
        <v>30</v>
      </c>
      <c r="Q2242" s="12" t="s">
        <v>707</v>
      </c>
      <c r="R2242" s="11" t="s">
        <v>8</v>
      </c>
      <c r="S2242" s="1"/>
      <c r="T2242" s="11" t="s">
        <v>2634</v>
      </c>
      <c r="U2242" s="11" t="s">
        <v>4029</v>
      </c>
      <c r="V2242" s="1"/>
      <c r="W2242" s="11" t="s">
        <v>11719</v>
      </c>
      <c r="X2242" s="11" t="s">
        <v>11721</v>
      </c>
      <c r="Y2242" s="11" t="s">
        <v>730</v>
      </c>
      <c r="Z2242" s="11" t="s">
        <v>11720</v>
      </c>
    </row>
    <row r="2243" spans="1:26" x14ac:dyDescent="0.2">
      <c r="A2243" s="9">
        <v>2235</v>
      </c>
      <c r="B2243" s="11" t="s">
        <v>8406</v>
      </c>
      <c r="C2243" s="10">
        <v>9780262037020</v>
      </c>
      <c r="D2243" s="23" t="s">
        <v>11722</v>
      </c>
      <c r="E2243" s="11" t="s">
        <v>11723</v>
      </c>
      <c r="F2243" s="25">
        <v>35</v>
      </c>
      <c r="G2243" s="12" t="s">
        <v>4</v>
      </c>
      <c r="H2243" s="13">
        <v>43042</v>
      </c>
      <c r="I2243" s="11" t="s">
        <v>5</v>
      </c>
      <c r="J2243" s="12" t="s">
        <v>10</v>
      </c>
      <c r="K2243" s="11" t="s">
        <v>6498</v>
      </c>
      <c r="L2243" s="11" t="s">
        <v>7</v>
      </c>
      <c r="M2243" s="1"/>
      <c r="N2243" s="1"/>
      <c r="O2243" s="11" t="s">
        <v>34</v>
      </c>
      <c r="P2243" s="14">
        <v>22</v>
      </c>
      <c r="Q2243" s="12" t="s">
        <v>9</v>
      </c>
      <c r="R2243" s="11" t="s">
        <v>8</v>
      </c>
      <c r="S2243" s="1"/>
      <c r="T2243" s="11" t="s">
        <v>825</v>
      </c>
      <c r="U2243" s="11" t="s">
        <v>262</v>
      </c>
      <c r="V2243" s="11" t="s">
        <v>1241</v>
      </c>
      <c r="W2243" s="11" t="s">
        <v>11724</v>
      </c>
      <c r="X2243" s="11" t="s">
        <v>11726</v>
      </c>
      <c r="Y2243" s="11" t="s">
        <v>71</v>
      </c>
      <c r="Z2243" s="11" t="s">
        <v>11725</v>
      </c>
    </row>
    <row r="2244" spans="1:26" x14ac:dyDescent="0.2">
      <c r="A2244" s="9">
        <v>2236</v>
      </c>
      <c r="B2244" s="11" t="s">
        <v>8406</v>
      </c>
      <c r="C2244" s="10">
        <v>9780262043571</v>
      </c>
      <c r="D2244" s="23" t="s">
        <v>11727</v>
      </c>
      <c r="E2244" s="11" t="s">
        <v>11728</v>
      </c>
      <c r="F2244" s="25">
        <v>40</v>
      </c>
      <c r="G2244" s="12" t="s">
        <v>4</v>
      </c>
      <c r="H2244" s="13">
        <v>43886</v>
      </c>
      <c r="I2244" s="11" t="s">
        <v>5</v>
      </c>
      <c r="J2244" s="12" t="s">
        <v>10</v>
      </c>
      <c r="K2244" s="11" t="s">
        <v>6498</v>
      </c>
      <c r="L2244" s="11" t="s">
        <v>7</v>
      </c>
      <c r="M2244" s="11" t="s">
        <v>1007</v>
      </c>
      <c r="N2244" s="1"/>
      <c r="O2244" s="11" t="s">
        <v>51</v>
      </c>
      <c r="P2244" s="14">
        <v>12</v>
      </c>
      <c r="Q2244" s="12" t="s">
        <v>9</v>
      </c>
      <c r="R2244" s="11" t="s">
        <v>8</v>
      </c>
      <c r="S2244" s="1"/>
      <c r="T2244" s="11" t="s">
        <v>11731</v>
      </c>
      <c r="U2244" s="11" t="s">
        <v>986</v>
      </c>
      <c r="V2244" s="11" t="s">
        <v>810</v>
      </c>
      <c r="W2244" s="11" t="s">
        <v>11727</v>
      </c>
      <c r="X2244" s="11" t="s">
        <v>11730</v>
      </c>
      <c r="Y2244" s="11" t="s">
        <v>139</v>
      </c>
      <c r="Z2244" s="11" t="s">
        <v>11729</v>
      </c>
    </row>
    <row r="2245" spans="1:26" x14ac:dyDescent="0.2">
      <c r="A2245" s="9">
        <v>2237</v>
      </c>
      <c r="B2245" s="11" t="s">
        <v>8406</v>
      </c>
      <c r="C2245" s="10">
        <v>9780262631600</v>
      </c>
      <c r="D2245" s="23" t="s">
        <v>11732</v>
      </c>
      <c r="E2245" s="11" t="s">
        <v>8308</v>
      </c>
      <c r="F2245" s="25">
        <v>45</v>
      </c>
      <c r="G2245" s="12" t="s">
        <v>20</v>
      </c>
      <c r="H2245" s="13">
        <v>34540</v>
      </c>
      <c r="I2245" s="11" t="s">
        <v>5</v>
      </c>
      <c r="J2245" s="12" t="s">
        <v>10</v>
      </c>
      <c r="K2245" s="11" t="s">
        <v>6498</v>
      </c>
      <c r="L2245" s="11" t="s">
        <v>7</v>
      </c>
      <c r="M2245" s="1"/>
      <c r="N2245" s="1"/>
      <c r="O2245" s="11" t="s">
        <v>11736</v>
      </c>
      <c r="P2245" s="14">
        <v>16</v>
      </c>
      <c r="Q2245" s="12" t="s">
        <v>9</v>
      </c>
      <c r="R2245" s="11" t="s">
        <v>8</v>
      </c>
      <c r="S2245" s="1"/>
      <c r="T2245" s="11" t="s">
        <v>825</v>
      </c>
      <c r="U2245" s="1"/>
      <c r="V2245" s="1"/>
      <c r="W2245" s="11" t="s">
        <v>11733</v>
      </c>
      <c r="X2245" s="11" t="s">
        <v>11735</v>
      </c>
      <c r="Y2245" s="11" t="s">
        <v>190</v>
      </c>
      <c r="Z2245" s="11" t="s">
        <v>11734</v>
      </c>
    </row>
    <row r="2246" spans="1:26" x14ac:dyDescent="0.2">
      <c r="A2246" s="9">
        <v>2238</v>
      </c>
      <c r="B2246" s="11" t="s">
        <v>8406</v>
      </c>
      <c r="C2246" s="10">
        <v>9780262538596</v>
      </c>
      <c r="D2246" s="23" t="s">
        <v>11737</v>
      </c>
      <c r="E2246" s="11" t="s">
        <v>11738</v>
      </c>
      <c r="F2246" s="25">
        <v>24.95</v>
      </c>
      <c r="G2246" s="12" t="s">
        <v>20</v>
      </c>
      <c r="H2246" s="13">
        <v>44313</v>
      </c>
      <c r="I2246" s="11" t="s">
        <v>5</v>
      </c>
      <c r="J2246" s="2"/>
      <c r="K2246" s="11" t="s">
        <v>6498</v>
      </c>
      <c r="L2246" s="11" t="s">
        <v>7</v>
      </c>
      <c r="M2246" s="11" t="s">
        <v>1185</v>
      </c>
      <c r="N2246" s="1"/>
      <c r="O2246" s="11" t="s">
        <v>34</v>
      </c>
      <c r="P2246" s="14">
        <v>24</v>
      </c>
      <c r="Q2246" s="12" t="s">
        <v>707</v>
      </c>
      <c r="R2246" s="11" t="s">
        <v>8</v>
      </c>
      <c r="S2246" s="1"/>
      <c r="T2246" s="11" t="s">
        <v>825</v>
      </c>
      <c r="U2246" s="1"/>
      <c r="V2246" s="1"/>
      <c r="W2246" s="11" t="s">
        <v>11739</v>
      </c>
      <c r="X2246" s="11" t="s">
        <v>11741</v>
      </c>
      <c r="Y2246" s="11" t="s">
        <v>713</v>
      </c>
      <c r="Z2246" s="11" t="s">
        <v>11740</v>
      </c>
    </row>
    <row r="2247" spans="1:26" x14ac:dyDescent="0.2">
      <c r="A2247" s="9">
        <v>2239</v>
      </c>
      <c r="B2247" s="11" t="s">
        <v>8406</v>
      </c>
      <c r="C2247" s="10">
        <v>9780262043762</v>
      </c>
      <c r="D2247" s="23" t="s">
        <v>11737</v>
      </c>
      <c r="E2247" s="11" t="s">
        <v>11738</v>
      </c>
      <c r="F2247" s="25">
        <v>45</v>
      </c>
      <c r="G2247" s="12" t="s">
        <v>4</v>
      </c>
      <c r="H2247" s="13">
        <v>44313</v>
      </c>
      <c r="I2247" s="11" t="s">
        <v>5</v>
      </c>
      <c r="J2247" s="2"/>
      <c r="K2247" s="11" t="s">
        <v>6498</v>
      </c>
      <c r="L2247" s="11" t="s">
        <v>7</v>
      </c>
      <c r="M2247" s="11" t="s">
        <v>1185</v>
      </c>
      <c r="N2247" s="1"/>
      <c r="O2247" s="11" t="s">
        <v>34</v>
      </c>
      <c r="P2247" s="14">
        <v>12</v>
      </c>
      <c r="Q2247" s="12" t="s">
        <v>707</v>
      </c>
      <c r="R2247" s="11" t="s">
        <v>8</v>
      </c>
      <c r="S2247" s="1"/>
      <c r="T2247" s="11" t="s">
        <v>825</v>
      </c>
      <c r="U2247" s="1"/>
      <c r="V2247" s="1"/>
      <c r="W2247" s="11" t="s">
        <v>11739</v>
      </c>
      <c r="X2247" s="11" t="s">
        <v>11743</v>
      </c>
      <c r="Y2247" s="11" t="s">
        <v>713</v>
      </c>
      <c r="Z2247" s="11" t="s">
        <v>11742</v>
      </c>
    </row>
    <row r="2248" spans="1:26" x14ac:dyDescent="0.2">
      <c r="A2248" s="9">
        <v>2240</v>
      </c>
      <c r="B2248" s="11" t="s">
        <v>8406</v>
      </c>
      <c r="C2248" s="10">
        <v>9780262038768</v>
      </c>
      <c r="D2248" s="23" t="s">
        <v>11744</v>
      </c>
      <c r="E2248" s="11" t="s">
        <v>11745</v>
      </c>
      <c r="F2248" s="25">
        <v>40</v>
      </c>
      <c r="G2248" s="12" t="s">
        <v>4</v>
      </c>
      <c r="H2248" s="13">
        <v>43438</v>
      </c>
      <c r="I2248" s="11" t="s">
        <v>5</v>
      </c>
      <c r="J2248" s="12" t="s">
        <v>10</v>
      </c>
      <c r="K2248" s="11" t="s">
        <v>6621</v>
      </c>
      <c r="L2248" s="11" t="s">
        <v>7</v>
      </c>
      <c r="M2248" s="1"/>
      <c r="N2248" s="1"/>
      <c r="O2248" s="11" t="s">
        <v>51</v>
      </c>
      <c r="P2248" s="14">
        <v>12</v>
      </c>
      <c r="Q2248" s="12" t="s">
        <v>9</v>
      </c>
      <c r="R2248" s="11" t="s">
        <v>8</v>
      </c>
      <c r="S2248" s="1"/>
      <c r="T2248" s="11" t="s">
        <v>221</v>
      </c>
      <c r="U2248" s="11" t="s">
        <v>11749</v>
      </c>
      <c r="V2248" s="1"/>
      <c r="W2248" s="11" t="s">
        <v>11746</v>
      </c>
      <c r="X2248" s="11" t="s">
        <v>11748</v>
      </c>
      <c r="Y2248" s="11" t="s">
        <v>37</v>
      </c>
      <c r="Z2248" s="11" t="s">
        <v>11747</v>
      </c>
    </row>
    <row r="2249" spans="1:26" x14ac:dyDescent="0.2">
      <c r="A2249" s="9">
        <v>2241</v>
      </c>
      <c r="B2249" s="11" t="s">
        <v>8406</v>
      </c>
      <c r="C2249" s="10">
        <v>9780262018692</v>
      </c>
      <c r="D2249" s="23" t="s">
        <v>11750</v>
      </c>
      <c r="E2249" s="11" t="s">
        <v>11751</v>
      </c>
      <c r="F2249" s="25">
        <v>110</v>
      </c>
      <c r="G2249" s="12" t="s">
        <v>4</v>
      </c>
      <c r="H2249" s="13">
        <v>41369</v>
      </c>
      <c r="I2249" s="11" t="s">
        <v>1229</v>
      </c>
      <c r="J2249" s="12" t="s">
        <v>10</v>
      </c>
      <c r="K2249" s="11" t="s">
        <v>6621</v>
      </c>
      <c r="L2249" s="11" t="s">
        <v>7</v>
      </c>
      <c r="M2249" s="1"/>
      <c r="N2249" s="1"/>
      <c r="O2249" s="11" t="s">
        <v>75</v>
      </c>
      <c r="P2249" s="14">
        <v>8</v>
      </c>
      <c r="Q2249" s="12" t="s">
        <v>9</v>
      </c>
      <c r="R2249" s="11" t="s">
        <v>3664</v>
      </c>
      <c r="S2249" s="11" t="s">
        <v>3665</v>
      </c>
      <c r="T2249" s="11" t="s">
        <v>3519</v>
      </c>
      <c r="U2249" s="1"/>
      <c r="V2249" s="1"/>
      <c r="W2249" s="11" t="s">
        <v>11752</v>
      </c>
      <c r="X2249" s="11" t="s">
        <v>11754</v>
      </c>
      <c r="Y2249" s="11" t="s">
        <v>107</v>
      </c>
      <c r="Z2249" s="11" t="s">
        <v>11753</v>
      </c>
    </row>
    <row r="2250" spans="1:26" x14ac:dyDescent="0.2">
      <c r="A2250" s="9">
        <v>2242</v>
      </c>
      <c r="B2250" s="11" t="s">
        <v>8406</v>
      </c>
      <c r="C2250" s="10">
        <v>9780262572224</v>
      </c>
      <c r="D2250" s="23" t="s">
        <v>11755</v>
      </c>
      <c r="E2250" s="11" t="s">
        <v>11756</v>
      </c>
      <c r="F2250" s="25">
        <v>35</v>
      </c>
      <c r="G2250" s="12" t="s">
        <v>20</v>
      </c>
      <c r="H2250" s="13">
        <v>38457</v>
      </c>
      <c r="I2250" s="11" t="s">
        <v>5</v>
      </c>
      <c r="J2250" s="12" t="s">
        <v>10</v>
      </c>
      <c r="K2250" s="11" t="s">
        <v>6621</v>
      </c>
      <c r="L2250" s="11" t="s">
        <v>7</v>
      </c>
      <c r="M2250" s="11" t="s">
        <v>6635</v>
      </c>
      <c r="N2250" s="1"/>
      <c r="O2250" s="11" t="s">
        <v>4296</v>
      </c>
      <c r="P2250" s="14">
        <v>28</v>
      </c>
      <c r="Q2250" s="12" t="s">
        <v>9</v>
      </c>
      <c r="R2250" s="11" t="s">
        <v>8</v>
      </c>
      <c r="S2250" s="1"/>
      <c r="T2250" s="11" t="s">
        <v>668</v>
      </c>
      <c r="U2250" s="1"/>
      <c r="V2250" s="1"/>
      <c r="W2250" s="11" t="s">
        <v>11757</v>
      </c>
      <c r="X2250" s="11" t="s">
        <v>11759</v>
      </c>
      <c r="Y2250" s="11" t="s">
        <v>406</v>
      </c>
      <c r="Z2250" s="11" t="s">
        <v>11758</v>
      </c>
    </row>
    <row r="2251" spans="1:26" x14ac:dyDescent="0.2">
      <c r="A2251" s="9">
        <v>2243</v>
      </c>
      <c r="B2251" s="11" t="s">
        <v>8406</v>
      </c>
      <c r="C2251" s="10">
        <v>9780262043441</v>
      </c>
      <c r="D2251" s="23" t="s">
        <v>11760</v>
      </c>
      <c r="E2251" s="11" t="s">
        <v>11761</v>
      </c>
      <c r="F2251" s="25">
        <v>90</v>
      </c>
      <c r="G2251" s="12" t="s">
        <v>4</v>
      </c>
      <c r="H2251" s="13">
        <v>43788</v>
      </c>
      <c r="I2251" s="11" t="s">
        <v>5</v>
      </c>
      <c r="J2251" s="12" t="s">
        <v>10</v>
      </c>
      <c r="K2251" s="11" t="s">
        <v>6621</v>
      </c>
      <c r="L2251" s="11" t="s">
        <v>7</v>
      </c>
      <c r="M2251" s="1"/>
      <c r="N2251" s="1"/>
      <c r="O2251" s="11" t="s">
        <v>51</v>
      </c>
      <c r="P2251" s="14">
        <v>12</v>
      </c>
      <c r="Q2251" s="12" t="s">
        <v>9</v>
      </c>
      <c r="R2251" s="11" t="s">
        <v>8</v>
      </c>
      <c r="S2251" s="1"/>
      <c r="T2251" s="11" t="s">
        <v>26</v>
      </c>
      <c r="U2251" s="11" t="s">
        <v>7636</v>
      </c>
      <c r="V2251" s="1"/>
      <c r="W2251" s="11" t="s">
        <v>11762</v>
      </c>
      <c r="X2251" s="11" t="s">
        <v>11764</v>
      </c>
      <c r="Y2251" s="11" t="s">
        <v>92</v>
      </c>
      <c r="Z2251" s="11" t="s">
        <v>11763</v>
      </c>
    </row>
    <row r="2252" spans="1:26" x14ac:dyDescent="0.2">
      <c r="A2252" s="9">
        <v>2244</v>
      </c>
      <c r="B2252" s="11" t="s">
        <v>8406</v>
      </c>
      <c r="C2252" s="10">
        <v>9780262535656</v>
      </c>
      <c r="D2252" s="23" t="s">
        <v>11765</v>
      </c>
      <c r="E2252" s="11" t="s">
        <v>11766</v>
      </c>
      <c r="F2252" s="25">
        <v>30</v>
      </c>
      <c r="G2252" s="12" t="s">
        <v>20</v>
      </c>
      <c r="H2252" s="13">
        <v>43340</v>
      </c>
      <c r="I2252" s="11" t="s">
        <v>5</v>
      </c>
      <c r="J2252" s="12" t="s">
        <v>10</v>
      </c>
      <c r="K2252" s="11" t="s">
        <v>6621</v>
      </c>
      <c r="L2252" s="11" t="s">
        <v>7</v>
      </c>
      <c r="M2252" s="1"/>
      <c r="N2252" s="1"/>
      <c r="O2252" s="11" t="s">
        <v>34</v>
      </c>
      <c r="P2252" s="14">
        <v>44</v>
      </c>
      <c r="Q2252" s="12" t="s">
        <v>9</v>
      </c>
      <c r="R2252" s="11" t="s">
        <v>8</v>
      </c>
      <c r="S2252" s="1"/>
      <c r="T2252" s="11" t="s">
        <v>26</v>
      </c>
      <c r="U2252" s="11" t="s">
        <v>89</v>
      </c>
      <c r="V2252" s="1"/>
      <c r="W2252" s="11" t="s">
        <v>11767</v>
      </c>
      <c r="X2252" s="11" t="s">
        <v>11769</v>
      </c>
      <c r="Y2252" s="11" t="s">
        <v>37</v>
      </c>
      <c r="Z2252" s="11" t="s">
        <v>11768</v>
      </c>
    </row>
    <row r="2253" spans="1:26" x14ac:dyDescent="0.2">
      <c r="A2253" s="9">
        <v>2245</v>
      </c>
      <c r="B2253" s="11" t="s">
        <v>8406</v>
      </c>
      <c r="C2253" s="10">
        <v>9780262524407</v>
      </c>
      <c r="D2253" s="23" t="s">
        <v>11770</v>
      </c>
      <c r="E2253" s="11" t="s">
        <v>11771</v>
      </c>
      <c r="F2253" s="25">
        <v>40</v>
      </c>
      <c r="G2253" s="12" t="s">
        <v>20</v>
      </c>
      <c r="H2253" s="13">
        <v>38366</v>
      </c>
      <c r="I2253" s="11" t="s">
        <v>5</v>
      </c>
      <c r="J2253" s="12" t="s">
        <v>10</v>
      </c>
      <c r="K2253" s="11" t="s">
        <v>6621</v>
      </c>
      <c r="L2253" s="11" t="s">
        <v>7</v>
      </c>
      <c r="M2253" s="1"/>
      <c r="N2253" s="1"/>
      <c r="O2253" s="11" t="s">
        <v>51</v>
      </c>
      <c r="P2253" s="14">
        <v>10</v>
      </c>
      <c r="Q2253" s="12" t="s">
        <v>9</v>
      </c>
      <c r="R2253" s="11" t="s">
        <v>8</v>
      </c>
      <c r="S2253" s="1"/>
      <c r="T2253" s="11" t="s">
        <v>6450</v>
      </c>
      <c r="U2253" s="11" t="s">
        <v>3397</v>
      </c>
      <c r="V2253" s="1"/>
      <c r="W2253" s="11" t="s">
        <v>11772</v>
      </c>
      <c r="X2253" s="11" t="s">
        <v>11774</v>
      </c>
      <c r="Y2253" s="11" t="s">
        <v>176</v>
      </c>
      <c r="Z2253" s="11" t="s">
        <v>11773</v>
      </c>
    </row>
    <row r="2254" spans="1:26" x14ac:dyDescent="0.2">
      <c r="A2254" s="9">
        <v>2246</v>
      </c>
      <c r="B2254" s="11" t="s">
        <v>8406</v>
      </c>
      <c r="C2254" s="10">
        <v>9780262038911</v>
      </c>
      <c r="D2254" s="23" t="s">
        <v>11775</v>
      </c>
      <c r="E2254" s="11" t="s">
        <v>11776</v>
      </c>
      <c r="F2254" s="25">
        <v>45</v>
      </c>
      <c r="G2254" s="12" t="s">
        <v>4</v>
      </c>
      <c r="H2254" s="13">
        <v>43564</v>
      </c>
      <c r="I2254" s="11" t="s">
        <v>5</v>
      </c>
      <c r="J2254" s="12" t="s">
        <v>10</v>
      </c>
      <c r="K2254" s="11" t="s">
        <v>6621</v>
      </c>
      <c r="L2254" s="11" t="s">
        <v>7</v>
      </c>
      <c r="M2254" s="1"/>
      <c r="N2254" s="1"/>
      <c r="O2254" s="11" t="s">
        <v>34</v>
      </c>
      <c r="P2254" s="14">
        <v>20</v>
      </c>
      <c r="Q2254" s="12" t="s">
        <v>9</v>
      </c>
      <c r="R2254" s="11" t="s">
        <v>8</v>
      </c>
      <c r="S2254" s="1"/>
      <c r="T2254" s="11" t="s">
        <v>2574</v>
      </c>
      <c r="U2254" s="11" t="s">
        <v>4014</v>
      </c>
      <c r="V2254" s="1"/>
      <c r="W2254" s="11" t="s">
        <v>11777</v>
      </c>
      <c r="X2254" s="11" t="s">
        <v>11779</v>
      </c>
      <c r="Y2254" s="11" t="s">
        <v>21</v>
      </c>
      <c r="Z2254" s="11" t="s">
        <v>11778</v>
      </c>
    </row>
    <row r="2255" spans="1:26" x14ac:dyDescent="0.2">
      <c r="A2255" s="9">
        <v>2247</v>
      </c>
      <c r="B2255" s="11" t="s">
        <v>8406</v>
      </c>
      <c r="C2255" s="10">
        <v>9780262535847</v>
      </c>
      <c r="D2255" s="23" t="s">
        <v>11780</v>
      </c>
      <c r="E2255" s="11" t="s">
        <v>11781</v>
      </c>
      <c r="F2255" s="25">
        <v>28</v>
      </c>
      <c r="G2255" s="12" t="s">
        <v>20</v>
      </c>
      <c r="H2255" s="13">
        <v>43501</v>
      </c>
      <c r="I2255" s="11" t="s">
        <v>5</v>
      </c>
      <c r="J2255" s="12" t="s">
        <v>10</v>
      </c>
      <c r="K2255" s="11" t="s">
        <v>6621</v>
      </c>
      <c r="L2255" s="11" t="s">
        <v>7</v>
      </c>
      <c r="M2255" s="11" t="s">
        <v>11782</v>
      </c>
      <c r="N2255" s="1"/>
      <c r="O2255" s="11" t="s">
        <v>34</v>
      </c>
      <c r="P2255" s="14">
        <v>24</v>
      </c>
      <c r="Q2255" s="12" t="s">
        <v>9</v>
      </c>
      <c r="R2255" s="11" t="s">
        <v>8</v>
      </c>
      <c r="S2255" s="1"/>
      <c r="T2255" s="11" t="s">
        <v>26</v>
      </c>
      <c r="U2255" s="11" t="s">
        <v>2574</v>
      </c>
      <c r="V2255" s="1"/>
      <c r="W2255" s="11" t="s">
        <v>11783</v>
      </c>
      <c r="X2255" s="11" t="s">
        <v>11785</v>
      </c>
      <c r="Y2255" s="11" t="s">
        <v>21</v>
      </c>
      <c r="Z2255" s="11" t="s">
        <v>11784</v>
      </c>
    </row>
    <row r="2256" spans="1:26" x14ac:dyDescent="0.2">
      <c r="A2256" s="9">
        <v>2248</v>
      </c>
      <c r="B2256" s="11" t="s">
        <v>8406</v>
      </c>
      <c r="C2256" s="10">
        <v>9780262533157</v>
      </c>
      <c r="D2256" s="23" t="s">
        <v>11786</v>
      </c>
      <c r="E2256" s="11" t="s">
        <v>8903</v>
      </c>
      <c r="F2256" s="25">
        <v>45</v>
      </c>
      <c r="G2256" s="12" t="s">
        <v>20</v>
      </c>
      <c r="H2256" s="13">
        <v>42867</v>
      </c>
      <c r="I2256" s="11" t="s">
        <v>5</v>
      </c>
      <c r="J2256" s="12" t="s">
        <v>10</v>
      </c>
      <c r="K2256" s="11" t="s">
        <v>6621</v>
      </c>
      <c r="L2256" s="11" t="s">
        <v>7</v>
      </c>
      <c r="M2256" s="1"/>
      <c r="N2256" s="1"/>
      <c r="O2256" s="11" t="s">
        <v>51</v>
      </c>
      <c r="P2256" s="14">
        <v>20</v>
      </c>
      <c r="Q2256" s="12" t="s">
        <v>9</v>
      </c>
      <c r="R2256" s="11" t="s">
        <v>8</v>
      </c>
      <c r="S2256" s="1"/>
      <c r="T2256" s="11" t="s">
        <v>2619</v>
      </c>
      <c r="U2256" s="11" t="s">
        <v>3698</v>
      </c>
      <c r="V2256" s="11" t="s">
        <v>11790</v>
      </c>
      <c r="W2256" s="11" t="s">
        <v>11787</v>
      </c>
      <c r="X2256" s="11" t="s">
        <v>11789</v>
      </c>
      <c r="Y2256" s="11" t="s">
        <v>132</v>
      </c>
      <c r="Z2256" s="11" t="s">
        <v>11788</v>
      </c>
    </row>
    <row r="2257" spans="1:26" x14ac:dyDescent="0.2">
      <c r="A2257" s="9">
        <v>2249</v>
      </c>
      <c r="B2257" s="11" t="s">
        <v>8406</v>
      </c>
      <c r="C2257" s="10">
        <v>9780262535335</v>
      </c>
      <c r="D2257" s="23" t="s">
        <v>11791</v>
      </c>
      <c r="E2257" s="11" t="s">
        <v>11792</v>
      </c>
      <c r="F2257" s="25">
        <v>35</v>
      </c>
      <c r="G2257" s="12" t="s">
        <v>20</v>
      </c>
      <c r="H2257" s="13">
        <v>43203</v>
      </c>
      <c r="I2257" s="11" t="s">
        <v>5</v>
      </c>
      <c r="J2257" s="12" t="s">
        <v>10</v>
      </c>
      <c r="K2257" s="11" t="s">
        <v>6621</v>
      </c>
      <c r="L2257" s="11" t="s">
        <v>7</v>
      </c>
      <c r="M2257" s="1"/>
      <c r="N2257" s="1"/>
      <c r="O2257" s="11" t="s">
        <v>34</v>
      </c>
      <c r="P2257" s="14">
        <v>26</v>
      </c>
      <c r="Q2257" s="12" t="s">
        <v>9</v>
      </c>
      <c r="R2257" s="11" t="s">
        <v>8</v>
      </c>
      <c r="S2257" s="1"/>
      <c r="T2257" s="11" t="s">
        <v>26</v>
      </c>
      <c r="U2257" s="11" t="s">
        <v>89</v>
      </c>
      <c r="V2257" s="1"/>
      <c r="W2257" s="11" t="s">
        <v>11793</v>
      </c>
      <c r="X2257" s="11" t="s">
        <v>11795</v>
      </c>
      <c r="Y2257" s="11" t="s">
        <v>314</v>
      </c>
      <c r="Z2257" s="11" t="s">
        <v>11794</v>
      </c>
    </row>
    <row r="2258" spans="1:26" x14ac:dyDescent="0.2">
      <c r="A2258" s="9">
        <v>2250</v>
      </c>
      <c r="B2258" s="11" t="s">
        <v>8406</v>
      </c>
      <c r="C2258" s="10">
        <v>9780262537148</v>
      </c>
      <c r="D2258" s="23" t="s">
        <v>11796</v>
      </c>
      <c r="E2258" s="11" t="s">
        <v>11797</v>
      </c>
      <c r="F2258" s="25">
        <v>35</v>
      </c>
      <c r="G2258" s="12" t="s">
        <v>20</v>
      </c>
      <c r="H2258" s="13">
        <v>43711</v>
      </c>
      <c r="I2258" s="11" t="s">
        <v>5</v>
      </c>
      <c r="J2258" s="12" t="s">
        <v>10</v>
      </c>
      <c r="K2258" s="11" t="s">
        <v>6621</v>
      </c>
      <c r="L2258" s="11" t="s">
        <v>7</v>
      </c>
      <c r="M2258" s="11" t="s">
        <v>506</v>
      </c>
      <c r="N2258" s="1"/>
      <c r="O2258" s="11" t="s">
        <v>34</v>
      </c>
      <c r="P2258" s="14">
        <v>28</v>
      </c>
      <c r="Q2258" s="12" t="s">
        <v>9</v>
      </c>
      <c r="R2258" s="11" t="s">
        <v>8</v>
      </c>
      <c r="S2258" s="1"/>
      <c r="T2258" s="11" t="s">
        <v>221</v>
      </c>
      <c r="U2258" s="1"/>
      <c r="V2258" s="1"/>
      <c r="W2258" s="11" t="s">
        <v>11798</v>
      </c>
      <c r="X2258" s="11" t="s">
        <v>11800</v>
      </c>
      <c r="Y2258" s="11" t="s">
        <v>92</v>
      </c>
      <c r="Z2258" s="11" t="s">
        <v>11799</v>
      </c>
    </row>
    <row r="2259" spans="1:26" x14ac:dyDescent="0.2">
      <c r="A2259" s="9">
        <v>2251</v>
      </c>
      <c r="B2259" s="11" t="s">
        <v>8406</v>
      </c>
      <c r="C2259" s="10">
        <v>9780262534376</v>
      </c>
      <c r="D2259" s="23" t="s">
        <v>11801</v>
      </c>
      <c r="E2259" s="11" t="s">
        <v>11802</v>
      </c>
      <c r="F2259" s="25">
        <v>30</v>
      </c>
      <c r="G2259" s="12" t="s">
        <v>20</v>
      </c>
      <c r="H2259" s="13">
        <v>43084</v>
      </c>
      <c r="I2259" s="11" t="s">
        <v>5</v>
      </c>
      <c r="J2259" s="12" t="s">
        <v>10</v>
      </c>
      <c r="K2259" s="11" t="s">
        <v>6621</v>
      </c>
      <c r="L2259" s="11" t="s">
        <v>7</v>
      </c>
      <c r="M2259" s="1"/>
      <c r="N2259" s="1"/>
      <c r="O2259" s="11" t="s">
        <v>34</v>
      </c>
      <c r="P2259" s="14">
        <v>24</v>
      </c>
      <c r="Q2259" s="12" t="s">
        <v>9</v>
      </c>
      <c r="R2259" s="11" t="s">
        <v>8</v>
      </c>
      <c r="S2259" s="1"/>
      <c r="T2259" s="11" t="s">
        <v>2574</v>
      </c>
      <c r="U2259" s="11" t="s">
        <v>11806</v>
      </c>
      <c r="V2259" s="11" t="s">
        <v>3468</v>
      </c>
      <c r="W2259" s="11" t="s">
        <v>11803</v>
      </c>
      <c r="X2259" s="11" t="s">
        <v>11805</v>
      </c>
      <c r="Y2259" s="11" t="s">
        <v>71</v>
      </c>
      <c r="Z2259" s="11" t="s">
        <v>11804</v>
      </c>
    </row>
    <row r="2260" spans="1:26" x14ac:dyDescent="0.2">
      <c r="A2260" s="9">
        <v>2252</v>
      </c>
      <c r="B2260" s="11" t="s">
        <v>8406</v>
      </c>
      <c r="C2260" s="10">
        <v>9780262538367</v>
      </c>
      <c r="D2260" s="23" t="s">
        <v>11807</v>
      </c>
      <c r="E2260" s="11" t="s">
        <v>11808</v>
      </c>
      <c r="F2260" s="25">
        <v>38</v>
      </c>
      <c r="G2260" s="12" t="s">
        <v>20</v>
      </c>
      <c r="H2260" s="13">
        <v>43879</v>
      </c>
      <c r="I2260" s="11" t="s">
        <v>5</v>
      </c>
      <c r="J2260" s="12" t="s">
        <v>10</v>
      </c>
      <c r="K2260" s="11" t="s">
        <v>6621</v>
      </c>
      <c r="L2260" s="11" t="s">
        <v>7</v>
      </c>
      <c r="M2260" s="11" t="s">
        <v>3915</v>
      </c>
      <c r="N2260" s="1"/>
      <c r="O2260" s="11" t="s">
        <v>34</v>
      </c>
      <c r="P2260" s="14">
        <v>14</v>
      </c>
      <c r="Q2260" s="12" t="s">
        <v>9</v>
      </c>
      <c r="R2260" s="11" t="s">
        <v>8</v>
      </c>
      <c r="S2260" s="1"/>
      <c r="T2260" s="11" t="s">
        <v>5268</v>
      </c>
      <c r="U2260" s="11" t="s">
        <v>262</v>
      </c>
      <c r="V2260" s="11" t="s">
        <v>6886</v>
      </c>
      <c r="W2260" s="11" t="s">
        <v>11809</v>
      </c>
      <c r="X2260" s="11" t="s">
        <v>11811</v>
      </c>
      <c r="Y2260" s="11" t="s">
        <v>139</v>
      </c>
      <c r="Z2260" s="11" t="s">
        <v>11810</v>
      </c>
    </row>
    <row r="2261" spans="1:26" x14ac:dyDescent="0.2">
      <c r="A2261" s="9">
        <v>2253</v>
      </c>
      <c r="B2261" s="11" t="s">
        <v>8406</v>
      </c>
      <c r="C2261" s="10">
        <v>9780262037167</v>
      </c>
      <c r="D2261" s="23" t="s">
        <v>11812</v>
      </c>
      <c r="E2261" s="11" t="s">
        <v>11813</v>
      </c>
      <c r="F2261" s="25">
        <v>45</v>
      </c>
      <c r="G2261" s="12" t="s">
        <v>4</v>
      </c>
      <c r="H2261" s="13">
        <v>43112</v>
      </c>
      <c r="I2261" s="11" t="s">
        <v>5</v>
      </c>
      <c r="J2261" s="12" t="s">
        <v>10</v>
      </c>
      <c r="K2261" s="11" t="s">
        <v>6621</v>
      </c>
      <c r="L2261" s="11" t="s">
        <v>7</v>
      </c>
      <c r="M2261" s="1"/>
      <c r="N2261" s="1"/>
      <c r="O2261" s="11" t="s">
        <v>34</v>
      </c>
      <c r="P2261" s="14">
        <v>16</v>
      </c>
      <c r="Q2261" s="12" t="s">
        <v>9</v>
      </c>
      <c r="R2261" s="11" t="s">
        <v>8</v>
      </c>
      <c r="S2261" s="1"/>
      <c r="T2261" s="11" t="s">
        <v>3519</v>
      </c>
      <c r="U2261" s="11" t="s">
        <v>3525</v>
      </c>
      <c r="V2261" s="1"/>
      <c r="W2261" s="11" t="s">
        <v>11814</v>
      </c>
      <c r="X2261" s="11" t="s">
        <v>11816</v>
      </c>
      <c r="Y2261" s="11" t="s">
        <v>71</v>
      </c>
      <c r="Z2261" s="11" t="s">
        <v>11815</v>
      </c>
    </row>
    <row r="2262" spans="1:26" x14ac:dyDescent="0.2">
      <c r="A2262" s="9">
        <v>2254</v>
      </c>
      <c r="B2262" s="11" t="s">
        <v>8406</v>
      </c>
      <c r="C2262" s="10">
        <v>9780262536233</v>
      </c>
      <c r="D2262" s="23" t="s">
        <v>9270</v>
      </c>
      <c r="E2262" s="11" t="s">
        <v>11817</v>
      </c>
      <c r="F2262" s="25">
        <v>35</v>
      </c>
      <c r="G2262" s="12" t="s">
        <v>20</v>
      </c>
      <c r="H2262" s="13">
        <v>43515</v>
      </c>
      <c r="I2262" s="11" t="s">
        <v>5</v>
      </c>
      <c r="J2262" s="12" t="s">
        <v>10</v>
      </c>
      <c r="K2262" s="11" t="s">
        <v>6621</v>
      </c>
      <c r="L2262" s="11" t="s">
        <v>7</v>
      </c>
      <c r="M2262" s="11" t="s">
        <v>6898</v>
      </c>
      <c r="N2262" s="1"/>
      <c r="O2262" s="11" t="s">
        <v>34</v>
      </c>
      <c r="P2262" s="14">
        <v>44</v>
      </c>
      <c r="Q2262" s="12" t="s">
        <v>9</v>
      </c>
      <c r="R2262" s="11" t="s">
        <v>8</v>
      </c>
      <c r="S2262" s="1"/>
      <c r="T2262" s="11" t="s">
        <v>26</v>
      </c>
      <c r="U2262" s="1"/>
      <c r="V2262" s="1"/>
      <c r="W2262" s="11" t="s">
        <v>11818</v>
      </c>
      <c r="X2262" s="11" t="s">
        <v>11820</v>
      </c>
      <c r="Y2262" s="11" t="s">
        <v>21</v>
      </c>
      <c r="Z2262" s="11" t="s">
        <v>11819</v>
      </c>
    </row>
    <row r="2263" spans="1:26" x14ac:dyDescent="0.2">
      <c r="A2263" s="9">
        <v>2255</v>
      </c>
      <c r="B2263" s="11" t="s">
        <v>8406</v>
      </c>
      <c r="C2263" s="10">
        <v>9780262534086</v>
      </c>
      <c r="D2263" s="23" t="s">
        <v>11821</v>
      </c>
      <c r="E2263" s="11" t="s">
        <v>11822</v>
      </c>
      <c r="F2263" s="25">
        <v>30</v>
      </c>
      <c r="G2263" s="12" t="s">
        <v>20</v>
      </c>
      <c r="H2263" s="13">
        <v>43007</v>
      </c>
      <c r="I2263" s="11" t="s">
        <v>5</v>
      </c>
      <c r="J2263" s="12" t="s">
        <v>10</v>
      </c>
      <c r="K2263" s="11" t="s">
        <v>6621</v>
      </c>
      <c r="L2263" s="11" t="s">
        <v>7</v>
      </c>
      <c r="M2263" s="11" t="s">
        <v>11782</v>
      </c>
      <c r="N2263" s="1"/>
      <c r="O2263" s="11" t="s">
        <v>34</v>
      </c>
      <c r="P2263" s="14">
        <v>20</v>
      </c>
      <c r="Q2263" s="12" t="s">
        <v>9</v>
      </c>
      <c r="R2263" s="11" t="s">
        <v>8</v>
      </c>
      <c r="S2263" s="1"/>
      <c r="T2263" s="11" t="s">
        <v>26</v>
      </c>
      <c r="U2263" s="11" t="s">
        <v>5719</v>
      </c>
      <c r="V2263" s="1"/>
      <c r="W2263" s="11" t="s">
        <v>11823</v>
      </c>
      <c r="X2263" s="11" t="s">
        <v>11825</v>
      </c>
      <c r="Y2263" s="11" t="s">
        <v>71</v>
      </c>
      <c r="Z2263" s="11" t="s">
        <v>11824</v>
      </c>
    </row>
    <row r="2264" spans="1:26" x14ac:dyDescent="0.2">
      <c r="A2264" s="9">
        <v>2256</v>
      </c>
      <c r="B2264" s="11" t="s">
        <v>8406</v>
      </c>
      <c r="C2264" s="10">
        <v>9780262043007</v>
      </c>
      <c r="D2264" s="23" t="s">
        <v>11826</v>
      </c>
      <c r="E2264" s="11" t="s">
        <v>11827</v>
      </c>
      <c r="F2264" s="25">
        <v>45</v>
      </c>
      <c r="G2264" s="12" t="s">
        <v>4</v>
      </c>
      <c r="H2264" s="13">
        <v>43774</v>
      </c>
      <c r="I2264" s="11" t="s">
        <v>5</v>
      </c>
      <c r="J2264" s="12" t="s">
        <v>10</v>
      </c>
      <c r="K2264" s="11" t="s">
        <v>6621</v>
      </c>
      <c r="L2264" s="11" t="s">
        <v>7</v>
      </c>
      <c r="M2264" s="11" t="s">
        <v>3915</v>
      </c>
      <c r="N2264" s="1"/>
      <c r="O2264" s="11" t="s">
        <v>34</v>
      </c>
      <c r="P2264" s="14">
        <v>16</v>
      </c>
      <c r="Q2264" s="12" t="s">
        <v>9</v>
      </c>
      <c r="R2264" s="11" t="s">
        <v>8</v>
      </c>
      <c r="S2264" s="1"/>
      <c r="T2264" s="11" t="s">
        <v>5268</v>
      </c>
      <c r="U2264" s="11" t="s">
        <v>262</v>
      </c>
      <c r="V2264" s="11" t="s">
        <v>4015</v>
      </c>
      <c r="W2264" s="11" t="s">
        <v>11828</v>
      </c>
      <c r="X2264" s="11" t="s">
        <v>11830</v>
      </c>
      <c r="Y2264" s="11" t="s">
        <v>92</v>
      </c>
      <c r="Z2264" s="11" t="s">
        <v>11829</v>
      </c>
    </row>
    <row r="2265" spans="1:26" x14ac:dyDescent="0.2">
      <c r="A2265" s="9">
        <v>2257</v>
      </c>
      <c r="B2265" s="11" t="s">
        <v>8406</v>
      </c>
      <c r="C2265" s="10">
        <v>9780262535861</v>
      </c>
      <c r="D2265" s="23" t="s">
        <v>11831</v>
      </c>
      <c r="E2265" s="11" t="s">
        <v>11832</v>
      </c>
      <c r="F2265" s="25">
        <v>35</v>
      </c>
      <c r="G2265" s="12" t="s">
        <v>20</v>
      </c>
      <c r="H2265" s="13">
        <v>43431</v>
      </c>
      <c r="I2265" s="11" t="s">
        <v>5</v>
      </c>
      <c r="J2265" s="12" t="s">
        <v>10</v>
      </c>
      <c r="K2265" s="11" t="s">
        <v>6621</v>
      </c>
      <c r="L2265" s="11" t="s">
        <v>7</v>
      </c>
      <c r="M2265" s="1"/>
      <c r="N2265" s="1"/>
      <c r="O2265" s="11" t="s">
        <v>34</v>
      </c>
      <c r="P2265" s="14">
        <v>24</v>
      </c>
      <c r="Q2265" s="12" t="s">
        <v>9</v>
      </c>
      <c r="R2265" s="11" t="s">
        <v>8</v>
      </c>
      <c r="S2265" s="1"/>
      <c r="T2265" s="11" t="s">
        <v>6702</v>
      </c>
      <c r="U2265" s="1"/>
      <c r="V2265" s="1"/>
      <c r="W2265" s="11" t="s">
        <v>11833</v>
      </c>
      <c r="X2265" s="11" t="s">
        <v>11835</v>
      </c>
      <c r="Y2265" s="11" t="s">
        <v>37</v>
      </c>
      <c r="Z2265" s="11" t="s">
        <v>11834</v>
      </c>
    </row>
    <row r="2266" spans="1:26" x14ac:dyDescent="0.2">
      <c r="A2266" s="9">
        <v>2258</v>
      </c>
      <c r="B2266" s="11" t="s">
        <v>8406</v>
      </c>
      <c r="C2266" s="10">
        <v>9780262535854</v>
      </c>
      <c r="D2266" s="23" t="s">
        <v>11836</v>
      </c>
      <c r="E2266" s="11" t="s">
        <v>11837</v>
      </c>
      <c r="F2266" s="25">
        <v>32</v>
      </c>
      <c r="G2266" s="12" t="s">
        <v>20</v>
      </c>
      <c r="H2266" s="13">
        <v>43417</v>
      </c>
      <c r="I2266" s="11" t="s">
        <v>5</v>
      </c>
      <c r="J2266" s="12" t="s">
        <v>10</v>
      </c>
      <c r="K2266" s="11" t="s">
        <v>6621</v>
      </c>
      <c r="L2266" s="11" t="s">
        <v>7</v>
      </c>
      <c r="M2266" s="1"/>
      <c r="N2266" s="1"/>
      <c r="O2266" s="11" t="s">
        <v>34</v>
      </c>
      <c r="P2266" s="14">
        <v>64</v>
      </c>
      <c r="Q2266" s="12" t="s">
        <v>9</v>
      </c>
      <c r="R2266" s="11" t="s">
        <v>8</v>
      </c>
      <c r="S2266" s="1"/>
      <c r="T2266" s="11" t="s">
        <v>26</v>
      </c>
      <c r="U2266" s="11" t="s">
        <v>11841</v>
      </c>
      <c r="V2266" s="1"/>
      <c r="W2266" s="11" t="s">
        <v>11838</v>
      </c>
      <c r="X2266" s="11" t="s">
        <v>11840</v>
      </c>
      <c r="Y2266" s="11" t="s">
        <v>37</v>
      </c>
      <c r="Z2266" s="11" t="s">
        <v>11839</v>
      </c>
    </row>
    <row r="2267" spans="1:26" x14ac:dyDescent="0.2">
      <c r="A2267" s="9">
        <v>2259</v>
      </c>
      <c r="B2267" s="11" t="s">
        <v>8406</v>
      </c>
      <c r="C2267" s="10">
        <v>9780262537735</v>
      </c>
      <c r="D2267" s="23" t="s">
        <v>11842</v>
      </c>
      <c r="E2267" s="11" t="s">
        <v>11843</v>
      </c>
      <c r="F2267" s="25">
        <v>35</v>
      </c>
      <c r="G2267" s="12" t="s">
        <v>20</v>
      </c>
      <c r="H2267" s="13">
        <v>43767</v>
      </c>
      <c r="I2267" s="11" t="s">
        <v>5</v>
      </c>
      <c r="J2267" s="12" t="s">
        <v>10</v>
      </c>
      <c r="K2267" s="11" t="s">
        <v>6621</v>
      </c>
      <c r="L2267" s="11" t="s">
        <v>7</v>
      </c>
      <c r="M2267" s="11" t="s">
        <v>7523</v>
      </c>
      <c r="N2267" s="1"/>
      <c r="O2267" s="11" t="s">
        <v>34</v>
      </c>
      <c r="P2267" s="14">
        <v>20</v>
      </c>
      <c r="Q2267" s="12" t="s">
        <v>9</v>
      </c>
      <c r="R2267" s="11" t="s">
        <v>8</v>
      </c>
      <c r="S2267" s="1"/>
      <c r="T2267" s="11" t="s">
        <v>26</v>
      </c>
      <c r="U2267" s="11" t="s">
        <v>5719</v>
      </c>
      <c r="V2267" s="1"/>
      <c r="W2267" s="11" t="s">
        <v>11844</v>
      </c>
      <c r="X2267" s="11" t="s">
        <v>11846</v>
      </c>
      <c r="Y2267" s="11" t="s">
        <v>92</v>
      </c>
      <c r="Z2267" s="11" t="s">
        <v>11845</v>
      </c>
    </row>
    <row r="2268" spans="1:26" x14ac:dyDescent="0.2">
      <c r="A2268" s="9">
        <v>2260</v>
      </c>
      <c r="B2268" s="11" t="s">
        <v>8406</v>
      </c>
      <c r="C2268" s="10">
        <v>9780262535762</v>
      </c>
      <c r="D2268" s="23" t="s">
        <v>11847</v>
      </c>
      <c r="E2268" s="11" t="s">
        <v>11848</v>
      </c>
      <c r="F2268" s="25">
        <v>30</v>
      </c>
      <c r="G2268" s="12" t="s">
        <v>20</v>
      </c>
      <c r="H2268" s="13">
        <v>43410</v>
      </c>
      <c r="I2268" s="11" t="s">
        <v>5</v>
      </c>
      <c r="J2268" s="12" t="s">
        <v>10</v>
      </c>
      <c r="K2268" s="11" t="s">
        <v>6621</v>
      </c>
      <c r="L2268" s="11" t="s">
        <v>7</v>
      </c>
      <c r="M2268" s="1"/>
      <c r="N2268" s="1"/>
      <c r="O2268" s="11" t="s">
        <v>34</v>
      </c>
      <c r="P2268" s="14">
        <v>40</v>
      </c>
      <c r="Q2268" s="12" t="s">
        <v>9</v>
      </c>
      <c r="R2268" s="11" t="s">
        <v>8</v>
      </c>
      <c r="S2268" s="1"/>
      <c r="T2268" s="11" t="s">
        <v>26</v>
      </c>
      <c r="U2268" s="11" t="s">
        <v>5719</v>
      </c>
      <c r="V2268" s="1"/>
      <c r="W2268" s="11" t="s">
        <v>11849</v>
      </c>
      <c r="X2268" s="11" t="s">
        <v>11851</v>
      </c>
      <c r="Y2268" s="11" t="s">
        <v>37</v>
      </c>
      <c r="Z2268" s="11" t="s">
        <v>11850</v>
      </c>
    </row>
    <row r="2269" spans="1:26" x14ac:dyDescent="0.2">
      <c r="A2269" s="9">
        <v>2261</v>
      </c>
      <c r="B2269" s="11" t="s">
        <v>8406</v>
      </c>
      <c r="C2269" s="10">
        <v>9780262029568</v>
      </c>
      <c r="D2269" s="23" t="s">
        <v>11852</v>
      </c>
      <c r="E2269" s="11" t="s">
        <v>11853</v>
      </c>
      <c r="F2269" s="25">
        <v>50</v>
      </c>
      <c r="G2269" s="12" t="s">
        <v>4</v>
      </c>
      <c r="H2269" s="13">
        <v>42258</v>
      </c>
      <c r="I2269" s="11" t="s">
        <v>5</v>
      </c>
      <c r="J2269" s="12" t="s">
        <v>10</v>
      </c>
      <c r="K2269" s="11" t="s">
        <v>6621</v>
      </c>
      <c r="L2269" s="11" t="s">
        <v>7</v>
      </c>
      <c r="M2269" s="1"/>
      <c r="N2269" s="1"/>
      <c r="O2269" s="11" t="s">
        <v>51</v>
      </c>
      <c r="P2269" s="14">
        <v>22</v>
      </c>
      <c r="Q2269" s="12" t="s">
        <v>9</v>
      </c>
      <c r="R2269" s="11" t="s">
        <v>8</v>
      </c>
      <c r="S2269" s="1"/>
      <c r="T2269" s="11" t="s">
        <v>221</v>
      </c>
      <c r="U2269" s="11" t="s">
        <v>2513</v>
      </c>
      <c r="V2269" s="1"/>
      <c r="W2269" s="11" t="s">
        <v>11854</v>
      </c>
      <c r="X2269" s="11" t="s">
        <v>11856</v>
      </c>
      <c r="Y2269" s="11" t="s">
        <v>536</v>
      </c>
      <c r="Z2269" s="11" t="s">
        <v>11855</v>
      </c>
    </row>
    <row r="2270" spans="1:26" x14ac:dyDescent="0.2">
      <c r="A2270" s="9">
        <v>2262</v>
      </c>
      <c r="B2270" s="11" t="s">
        <v>8406</v>
      </c>
      <c r="C2270" s="10">
        <v>9780262535366</v>
      </c>
      <c r="D2270" s="23" t="s">
        <v>11857</v>
      </c>
      <c r="E2270" s="11" t="s">
        <v>11858</v>
      </c>
      <c r="F2270" s="25">
        <v>30</v>
      </c>
      <c r="G2270" s="12" t="s">
        <v>20</v>
      </c>
      <c r="H2270" s="13">
        <v>43196</v>
      </c>
      <c r="I2270" s="11" t="s">
        <v>5</v>
      </c>
      <c r="J2270" s="12" t="s">
        <v>10</v>
      </c>
      <c r="K2270" s="11" t="s">
        <v>6621</v>
      </c>
      <c r="L2270" s="11" t="s">
        <v>7</v>
      </c>
      <c r="M2270" s="11" t="s">
        <v>11782</v>
      </c>
      <c r="N2270" s="1"/>
      <c r="O2270" s="11" t="s">
        <v>34</v>
      </c>
      <c r="P2270" s="14">
        <v>20</v>
      </c>
      <c r="Q2270" s="12" t="s">
        <v>9</v>
      </c>
      <c r="R2270" s="11" t="s">
        <v>8</v>
      </c>
      <c r="S2270" s="1"/>
      <c r="T2270" s="11" t="s">
        <v>26</v>
      </c>
      <c r="U2270" s="11" t="s">
        <v>6702</v>
      </c>
      <c r="V2270" s="1"/>
      <c r="W2270" s="11" t="s">
        <v>11859</v>
      </c>
      <c r="X2270" s="11" t="s">
        <v>11861</v>
      </c>
      <c r="Y2270" s="11" t="s">
        <v>314</v>
      </c>
      <c r="Z2270" s="11" t="s">
        <v>11860</v>
      </c>
    </row>
    <row r="2271" spans="1:26" x14ac:dyDescent="0.2">
      <c r="A2271" s="9">
        <v>2263</v>
      </c>
      <c r="B2271" s="11" t="s">
        <v>8406</v>
      </c>
      <c r="C2271" s="10">
        <v>9780262533195</v>
      </c>
      <c r="D2271" s="23" t="s">
        <v>11862</v>
      </c>
      <c r="E2271" s="11" t="s">
        <v>11863</v>
      </c>
      <c r="F2271" s="25">
        <v>35</v>
      </c>
      <c r="G2271" s="12" t="s">
        <v>20</v>
      </c>
      <c r="H2271" s="13">
        <v>42867</v>
      </c>
      <c r="I2271" s="11" t="s">
        <v>5</v>
      </c>
      <c r="J2271" s="12" t="s">
        <v>10</v>
      </c>
      <c r="K2271" s="11" t="s">
        <v>6621</v>
      </c>
      <c r="L2271" s="11" t="s">
        <v>7</v>
      </c>
      <c r="M2271" s="11" t="s">
        <v>6898</v>
      </c>
      <c r="N2271" s="1"/>
      <c r="O2271" s="11" t="s">
        <v>34</v>
      </c>
      <c r="P2271" s="14">
        <v>36</v>
      </c>
      <c r="Q2271" s="12" t="s">
        <v>9</v>
      </c>
      <c r="R2271" s="11" t="s">
        <v>8</v>
      </c>
      <c r="S2271" s="1"/>
      <c r="T2271" s="11" t="s">
        <v>26</v>
      </c>
      <c r="U2271" s="11" t="s">
        <v>510</v>
      </c>
      <c r="V2271" s="1"/>
      <c r="W2271" s="11" t="s">
        <v>11864</v>
      </c>
      <c r="X2271" s="11" t="s">
        <v>11866</v>
      </c>
      <c r="Y2271" s="11" t="s">
        <v>132</v>
      </c>
      <c r="Z2271" s="11" t="s">
        <v>11865</v>
      </c>
    </row>
    <row r="2272" spans="1:26" x14ac:dyDescent="0.2">
      <c r="A2272" s="9">
        <v>2264</v>
      </c>
      <c r="B2272" s="11" t="s">
        <v>8406</v>
      </c>
      <c r="C2272" s="10">
        <v>9780262533843</v>
      </c>
      <c r="D2272" s="23" t="s">
        <v>11867</v>
      </c>
      <c r="E2272" s="11" t="s">
        <v>11868</v>
      </c>
      <c r="F2272" s="25">
        <v>30</v>
      </c>
      <c r="G2272" s="12" t="s">
        <v>20</v>
      </c>
      <c r="H2272" s="13">
        <v>42804</v>
      </c>
      <c r="I2272" s="11" t="s">
        <v>5</v>
      </c>
      <c r="J2272" s="12" t="s">
        <v>10</v>
      </c>
      <c r="K2272" s="11" t="s">
        <v>6621</v>
      </c>
      <c r="L2272" s="11" t="s">
        <v>7</v>
      </c>
      <c r="M2272" s="11" t="s">
        <v>6898</v>
      </c>
      <c r="N2272" s="1"/>
      <c r="O2272" s="11" t="s">
        <v>34</v>
      </c>
      <c r="P2272" s="14">
        <v>44</v>
      </c>
      <c r="Q2272" s="12" t="s">
        <v>9</v>
      </c>
      <c r="R2272" s="11" t="s">
        <v>8</v>
      </c>
      <c r="S2272" s="1"/>
      <c r="T2272" s="11" t="s">
        <v>26</v>
      </c>
      <c r="U2272" s="11" t="s">
        <v>510</v>
      </c>
      <c r="V2272" s="1"/>
      <c r="W2272" s="11" t="s">
        <v>11869</v>
      </c>
      <c r="X2272" s="11" t="s">
        <v>11871</v>
      </c>
      <c r="Y2272" s="11" t="s">
        <v>132</v>
      </c>
      <c r="Z2272" s="11" t="s">
        <v>11870</v>
      </c>
    </row>
    <row r="2273" spans="1:26" x14ac:dyDescent="0.2">
      <c r="A2273" s="9">
        <v>2265</v>
      </c>
      <c r="B2273" s="11" t="s">
        <v>8406</v>
      </c>
      <c r="C2273" s="10">
        <v>9780262535342</v>
      </c>
      <c r="D2273" s="23" t="s">
        <v>11872</v>
      </c>
      <c r="E2273" s="11" t="s">
        <v>11873</v>
      </c>
      <c r="F2273" s="25">
        <v>40</v>
      </c>
      <c r="G2273" s="12" t="s">
        <v>20</v>
      </c>
      <c r="H2273" s="13">
        <v>43326</v>
      </c>
      <c r="I2273" s="11" t="s">
        <v>5</v>
      </c>
      <c r="J2273" s="12" t="s">
        <v>10</v>
      </c>
      <c r="K2273" s="11" t="s">
        <v>6621</v>
      </c>
      <c r="L2273" s="11" t="s">
        <v>7</v>
      </c>
      <c r="M2273" s="11" t="s">
        <v>11874</v>
      </c>
      <c r="N2273" s="1"/>
      <c r="O2273" s="11" t="s">
        <v>34</v>
      </c>
      <c r="P2273" s="14">
        <v>36</v>
      </c>
      <c r="Q2273" s="12" t="s">
        <v>9</v>
      </c>
      <c r="R2273" s="11" t="s">
        <v>8</v>
      </c>
      <c r="S2273" s="1"/>
      <c r="T2273" s="11" t="s">
        <v>26</v>
      </c>
      <c r="U2273" s="11" t="s">
        <v>2574</v>
      </c>
      <c r="V2273" s="1"/>
      <c r="W2273" s="11" t="s">
        <v>11875</v>
      </c>
      <c r="X2273" s="11" t="s">
        <v>11877</v>
      </c>
      <c r="Y2273" s="11" t="s">
        <v>37</v>
      </c>
      <c r="Z2273" s="11" t="s">
        <v>11876</v>
      </c>
    </row>
    <row r="2274" spans="1:26" x14ac:dyDescent="0.2">
      <c r="A2274" s="9">
        <v>2266</v>
      </c>
      <c r="B2274" s="11" t="s">
        <v>8406</v>
      </c>
      <c r="C2274" s="10">
        <v>9780262514316</v>
      </c>
      <c r="D2274" s="23" t="s">
        <v>11878</v>
      </c>
      <c r="E2274" s="11" t="s">
        <v>11879</v>
      </c>
      <c r="F2274" s="25">
        <v>35</v>
      </c>
      <c r="G2274" s="12" t="s">
        <v>20</v>
      </c>
      <c r="H2274" s="13">
        <v>40382</v>
      </c>
      <c r="I2274" s="11" t="s">
        <v>5</v>
      </c>
      <c r="J2274" s="2"/>
      <c r="K2274" s="11" t="s">
        <v>6621</v>
      </c>
      <c r="L2274" s="11" t="s">
        <v>7</v>
      </c>
      <c r="M2274" s="11" t="s">
        <v>11782</v>
      </c>
      <c r="N2274" s="1"/>
      <c r="O2274" s="11" t="s">
        <v>34</v>
      </c>
      <c r="P2274" s="14">
        <v>24</v>
      </c>
      <c r="Q2274" s="12" t="s">
        <v>9</v>
      </c>
      <c r="R2274" s="11" t="s">
        <v>8</v>
      </c>
      <c r="S2274" s="1"/>
      <c r="T2274" s="11" t="s">
        <v>26</v>
      </c>
      <c r="U2274" s="11" t="s">
        <v>3808</v>
      </c>
      <c r="V2274" s="1"/>
      <c r="W2274" s="11" t="s">
        <v>11880</v>
      </c>
      <c r="X2274" s="11" t="s">
        <v>11882</v>
      </c>
      <c r="Y2274" s="11" t="s">
        <v>1201</v>
      </c>
      <c r="Z2274" s="11" t="s">
        <v>11881</v>
      </c>
    </row>
    <row r="2275" spans="1:26" x14ac:dyDescent="0.2">
      <c r="A2275" s="9">
        <v>2267</v>
      </c>
      <c r="B2275" s="11" t="s">
        <v>8406</v>
      </c>
      <c r="C2275" s="10">
        <v>9780262037440</v>
      </c>
      <c r="D2275" s="23" t="s">
        <v>11883</v>
      </c>
      <c r="E2275" s="11" t="s">
        <v>11884</v>
      </c>
      <c r="F2275" s="25">
        <v>35</v>
      </c>
      <c r="G2275" s="12" t="s">
        <v>4</v>
      </c>
      <c r="H2275" s="13">
        <v>43147</v>
      </c>
      <c r="I2275" s="11" t="s">
        <v>5</v>
      </c>
      <c r="J2275" s="12" t="s">
        <v>10</v>
      </c>
      <c r="K2275" s="11" t="s">
        <v>6621</v>
      </c>
      <c r="L2275" s="11" t="s">
        <v>7</v>
      </c>
      <c r="M2275" s="11" t="s">
        <v>5283</v>
      </c>
      <c r="N2275" s="1"/>
      <c r="O2275" s="11" t="s">
        <v>34</v>
      </c>
      <c r="P2275" s="14">
        <v>28</v>
      </c>
      <c r="Q2275" s="12" t="s">
        <v>9</v>
      </c>
      <c r="R2275" s="11" t="s">
        <v>8</v>
      </c>
      <c r="S2275" s="1"/>
      <c r="T2275" s="11" t="s">
        <v>3920</v>
      </c>
      <c r="U2275" s="11" t="s">
        <v>11888</v>
      </c>
      <c r="V2275" s="11" t="s">
        <v>89</v>
      </c>
      <c r="W2275" s="11" t="s">
        <v>11885</v>
      </c>
      <c r="X2275" s="11" t="s">
        <v>11887</v>
      </c>
      <c r="Y2275" s="11" t="s">
        <v>314</v>
      </c>
      <c r="Z2275" s="11" t="s">
        <v>11886</v>
      </c>
    </row>
    <row r="2276" spans="1:26" x14ac:dyDescent="0.2">
      <c r="A2276" s="9">
        <v>2268</v>
      </c>
      <c r="B2276" s="11" t="s">
        <v>8406</v>
      </c>
      <c r="C2276" s="10">
        <v>9780262536851</v>
      </c>
      <c r="D2276" s="23" t="s">
        <v>11889</v>
      </c>
      <c r="E2276" s="11" t="s">
        <v>11890</v>
      </c>
      <c r="F2276" s="25">
        <v>40</v>
      </c>
      <c r="G2276" s="12" t="s">
        <v>20</v>
      </c>
      <c r="H2276" s="13">
        <v>43564</v>
      </c>
      <c r="I2276" s="11" t="s">
        <v>5</v>
      </c>
      <c r="J2276" s="12" t="s">
        <v>10</v>
      </c>
      <c r="K2276" s="11" t="s">
        <v>6621</v>
      </c>
      <c r="L2276" s="11" t="s">
        <v>7</v>
      </c>
      <c r="M2276" s="11" t="s">
        <v>506</v>
      </c>
      <c r="N2276" s="1"/>
      <c r="O2276" s="11" t="s">
        <v>34</v>
      </c>
      <c r="P2276" s="14">
        <v>16</v>
      </c>
      <c r="Q2276" s="12" t="s">
        <v>9</v>
      </c>
      <c r="R2276" s="11" t="s">
        <v>8</v>
      </c>
      <c r="S2276" s="1"/>
      <c r="T2276" s="11" t="s">
        <v>221</v>
      </c>
      <c r="U2276" s="11" t="s">
        <v>4268</v>
      </c>
      <c r="V2276" s="1"/>
      <c r="W2276" s="11" t="s">
        <v>11891</v>
      </c>
      <c r="X2276" s="11" t="s">
        <v>11893</v>
      </c>
      <c r="Y2276" s="11" t="s">
        <v>21</v>
      </c>
      <c r="Z2276" s="11" t="s">
        <v>11892</v>
      </c>
    </row>
    <row r="2277" spans="1:26" x14ac:dyDescent="0.2">
      <c r="A2277" s="9">
        <v>2269</v>
      </c>
      <c r="B2277" s="11" t="s">
        <v>8406</v>
      </c>
      <c r="C2277" s="10">
        <v>9780262535632</v>
      </c>
      <c r="D2277" s="23" t="s">
        <v>11894</v>
      </c>
      <c r="E2277" s="11" t="s">
        <v>11895</v>
      </c>
      <c r="F2277" s="25">
        <v>32</v>
      </c>
      <c r="G2277" s="12" t="s">
        <v>20</v>
      </c>
      <c r="H2277" s="13">
        <v>43312</v>
      </c>
      <c r="I2277" s="11" t="s">
        <v>5</v>
      </c>
      <c r="J2277" s="12" t="s">
        <v>10</v>
      </c>
      <c r="K2277" s="11" t="s">
        <v>6621</v>
      </c>
      <c r="L2277" s="11" t="s">
        <v>7</v>
      </c>
      <c r="M2277" s="11" t="s">
        <v>506</v>
      </c>
      <c r="N2277" s="1"/>
      <c r="O2277" s="11" t="s">
        <v>34</v>
      </c>
      <c r="P2277" s="14">
        <v>18</v>
      </c>
      <c r="Q2277" s="12" t="s">
        <v>9</v>
      </c>
      <c r="R2277" s="11" t="s">
        <v>8</v>
      </c>
      <c r="S2277" s="1"/>
      <c r="T2277" s="11" t="s">
        <v>26</v>
      </c>
      <c r="U2277" s="11" t="s">
        <v>11790</v>
      </c>
      <c r="V2277" s="11" t="s">
        <v>173</v>
      </c>
      <c r="W2277" s="11" t="s">
        <v>11896</v>
      </c>
      <c r="X2277" s="11" t="s">
        <v>11898</v>
      </c>
      <c r="Y2277" s="11" t="s">
        <v>314</v>
      </c>
      <c r="Z2277" s="11" t="s">
        <v>11897</v>
      </c>
    </row>
    <row r="2278" spans="1:26" x14ac:dyDescent="0.2">
      <c r="A2278" s="9">
        <v>2270</v>
      </c>
      <c r="B2278" s="11" t="s">
        <v>8406</v>
      </c>
      <c r="C2278" s="10">
        <v>9780262535076</v>
      </c>
      <c r="D2278" s="23" t="s">
        <v>11899</v>
      </c>
      <c r="E2278" s="11" t="s">
        <v>11900</v>
      </c>
      <c r="F2278" s="25">
        <v>25</v>
      </c>
      <c r="G2278" s="12" t="s">
        <v>20</v>
      </c>
      <c r="H2278" s="13">
        <v>43175</v>
      </c>
      <c r="I2278" s="11" t="s">
        <v>5</v>
      </c>
      <c r="J2278" s="12" t="s">
        <v>10</v>
      </c>
      <c r="K2278" s="11" t="s">
        <v>6621</v>
      </c>
      <c r="L2278" s="11" t="s">
        <v>7</v>
      </c>
      <c r="M2278" s="1"/>
      <c r="N2278" s="1"/>
      <c r="O2278" s="11" t="s">
        <v>34</v>
      </c>
      <c r="P2278" s="14">
        <v>60</v>
      </c>
      <c r="Q2278" s="12" t="s">
        <v>9</v>
      </c>
      <c r="R2278" s="11" t="s">
        <v>8</v>
      </c>
      <c r="S2278" s="1"/>
      <c r="T2278" s="11" t="s">
        <v>26</v>
      </c>
      <c r="U2278" s="11" t="s">
        <v>5719</v>
      </c>
      <c r="V2278" s="11" t="s">
        <v>3519</v>
      </c>
      <c r="W2278" s="11" t="s">
        <v>11901</v>
      </c>
      <c r="X2278" s="11" t="s">
        <v>11903</v>
      </c>
      <c r="Y2278" s="11" t="s">
        <v>314</v>
      </c>
      <c r="Z2278" s="11" t="s">
        <v>11902</v>
      </c>
    </row>
    <row r="2279" spans="1:26" x14ac:dyDescent="0.2">
      <c r="A2279" s="9">
        <v>2271</v>
      </c>
      <c r="B2279" s="11" t="s">
        <v>8406</v>
      </c>
      <c r="C2279" s="10">
        <v>9780262536868</v>
      </c>
      <c r="D2279" s="23" t="s">
        <v>11904</v>
      </c>
      <c r="E2279" s="11" t="s">
        <v>11905</v>
      </c>
      <c r="F2279" s="25">
        <v>35</v>
      </c>
      <c r="G2279" s="12" t="s">
        <v>20</v>
      </c>
      <c r="H2279" s="13">
        <v>43592</v>
      </c>
      <c r="I2279" s="11" t="s">
        <v>5</v>
      </c>
      <c r="J2279" s="12" t="s">
        <v>10</v>
      </c>
      <c r="K2279" s="11" t="s">
        <v>6621</v>
      </c>
      <c r="L2279" s="11" t="s">
        <v>7</v>
      </c>
      <c r="M2279" s="11" t="s">
        <v>506</v>
      </c>
      <c r="N2279" s="1"/>
      <c r="O2279" s="11" t="s">
        <v>34</v>
      </c>
      <c r="P2279" s="14">
        <v>36</v>
      </c>
      <c r="Q2279" s="12" t="s">
        <v>9</v>
      </c>
      <c r="R2279" s="11" t="s">
        <v>8</v>
      </c>
      <c r="S2279" s="1"/>
      <c r="T2279" s="11" t="s">
        <v>26</v>
      </c>
      <c r="U2279" s="11" t="s">
        <v>9308</v>
      </c>
      <c r="V2279" s="1"/>
      <c r="W2279" s="11" t="s">
        <v>11906</v>
      </c>
      <c r="X2279" s="11" t="s">
        <v>11908</v>
      </c>
      <c r="Y2279" s="11" t="s">
        <v>21</v>
      </c>
      <c r="Z2279" s="11" t="s">
        <v>11907</v>
      </c>
    </row>
    <row r="2280" spans="1:26" x14ac:dyDescent="0.2">
      <c r="A2280" s="9">
        <v>2272</v>
      </c>
      <c r="B2280" s="11" t="s">
        <v>8406</v>
      </c>
      <c r="C2280" s="10">
        <v>9780262537742</v>
      </c>
      <c r="D2280" s="23" t="s">
        <v>11909</v>
      </c>
      <c r="E2280" s="11" t="s">
        <v>11910</v>
      </c>
      <c r="F2280" s="25">
        <v>35</v>
      </c>
      <c r="G2280" s="12" t="s">
        <v>20</v>
      </c>
      <c r="H2280" s="13">
        <v>43767</v>
      </c>
      <c r="I2280" s="11" t="s">
        <v>5</v>
      </c>
      <c r="J2280" s="12" t="s">
        <v>10</v>
      </c>
      <c r="K2280" s="11" t="s">
        <v>6621</v>
      </c>
      <c r="L2280" s="11" t="s">
        <v>7</v>
      </c>
      <c r="M2280" s="11" t="s">
        <v>506</v>
      </c>
      <c r="N2280" s="1"/>
      <c r="O2280" s="11" t="s">
        <v>34</v>
      </c>
      <c r="P2280" s="14">
        <v>32</v>
      </c>
      <c r="Q2280" s="12" t="s">
        <v>9</v>
      </c>
      <c r="R2280" s="11" t="s">
        <v>8</v>
      </c>
      <c r="S2280" s="1"/>
      <c r="T2280" s="11" t="s">
        <v>26</v>
      </c>
      <c r="U2280" s="1"/>
      <c r="V2280" s="1"/>
      <c r="W2280" s="11" t="s">
        <v>11911</v>
      </c>
      <c r="X2280" s="11" t="s">
        <v>11913</v>
      </c>
      <c r="Y2280" s="11" t="s">
        <v>92</v>
      </c>
      <c r="Z2280" s="11" t="s">
        <v>11912</v>
      </c>
    </row>
    <row r="2281" spans="1:26" x14ac:dyDescent="0.2">
      <c r="A2281" s="9">
        <v>2273</v>
      </c>
      <c r="B2281" s="11" t="s">
        <v>8406</v>
      </c>
      <c r="C2281" s="10">
        <v>9780262537568</v>
      </c>
      <c r="D2281" s="23" t="s">
        <v>11914</v>
      </c>
      <c r="E2281" s="11" t="s">
        <v>11915</v>
      </c>
      <c r="F2281" s="25">
        <v>40</v>
      </c>
      <c r="G2281" s="12" t="s">
        <v>20</v>
      </c>
      <c r="H2281" s="13">
        <v>43704</v>
      </c>
      <c r="I2281" s="11" t="s">
        <v>5</v>
      </c>
      <c r="J2281" s="12" t="s">
        <v>10</v>
      </c>
      <c r="K2281" s="11" t="s">
        <v>6621</v>
      </c>
      <c r="L2281" s="11" t="s">
        <v>7</v>
      </c>
      <c r="M2281" s="11" t="s">
        <v>506</v>
      </c>
      <c r="N2281" s="1"/>
      <c r="O2281" s="11" t="s">
        <v>34</v>
      </c>
      <c r="P2281" s="14">
        <v>16</v>
      </c>
      <c r="Q2281" s="12" t="s">
        <v>9</v>
      </c>
      <c r="R2281" s="11" t="s">
        <v>8</v>
      </c>
      <c r="S2281" s="1"/>
      <c r="T2281" s="11" t="s">
        <v>221</v>
      </c>
      <c r="U2281" s="11" t="s">
        <v>4145</v>
      </c>
      <c r="V2281" s="1"/>
      <c r="W2281" s="11" t="s">
        <v>11916</v>
      </c>
      <c r="X2281" s="11" t="s">
        <v>11918</v>
      </c>
      <c r="Y2281" s="11" t="s">
        <v>92</v>
      </c>
      <c r="Z2281" s="11" t="s">
        <v>11917</v>
      </c>
    </row>
    <row r="2282" spans="1:26" x14ac:dyDescent="0.2">
      <c r="A2282" s="9">
        <v>2274</v>
      </c>
      <c r="B2282" s="11" t="s">
        <v>8406</v>
      </c>
      <c r="C2282" s="10">
        <v>9780262042611</v>
      </c>
      <c r="D2282" s="23" t="s">
        <v>11919</v>
      </c>
      <c r="E2282" s="11" t="s">
        <v>11920</v>
      </c>
      <c r="F2282" s="25">
        <v>40</v>
      </c>
      <c r="G2282" s="12" t="s">
        <v>4</v>
      </c>
      <c r="H2282" s="13">
        <v>43683</v>
      </c>
      <c r="I2282" s="11" t="s">
        <v>5</v>
      </c>
      <c r="J2282" s="12" t="s">
        <v>10</v>
      </c>
      <c r="K2282" s="11" t="s">
        <v>6621</v>
      </c>
      <c r="L2282" s="11" t="s">
        <v>7</v>
      </c>
      <c r="M2282" s="11" t="s">
        <v>3915</v>
      </c>
      <c r="N2282" s="1"/>
      <c r="O2282" s="11" t="s">
        <v>34</v>
      </c>
      <c r="P2282" s="14">
        <v>18</v>
      </c>
      <c r="Q2282" s="12" t="s">
        <v>9</v>
      </c>
      <c r="R2282" s="11" t="s">
        <v>8</v>
      </c>
      <c r="S2282" s="1"/>
      <c r="T2282" s="11" t="s">
        <v>6886</v>
      </c>
      <c r="U2282" s="11" t="s">
        <v>5219</v>
      </c>
      <c r="V2282" s="1"/>
      <c r="W2282" s="11" t="s">
        <v>11921</v>
      </c>
      <c r="X2282" s="11" t="s">
        <v>11923</v>
      </c>
      <c r="Y2282" s="11" t="s">
        <v>92</v>
      </c>
      <c r="Z2282" s="11" t="s">
        <v>11922</v>
      </c>
    </row>
    <row r="2283" spans="1:26" x14ac:dyDescent="0.2">
      <c r="A2283" s="9">
        <v>2275</v>
      </c>
      <c r="B2283" s="11" t="s">
        <v>8406</v>
      </c>
      <c r="C2283" s="10">
        <v>9780262693684</v>
      </c>
      <c r="D2283" s="23" t="s">
        <v>11924</v>
      </c>
      <c r="E2283" s="11" t="s">
        <v>11925</v>
      </c>
      <c r="F2283" s="25">
        <v>35</v>
      </c>
      <c r="G2283" s="12" t="s">
        <v>20</v>
      </c>
      <c r="H2283" s="13">
        <v>40956</v>
      </c>
      <c r="I2283" s="11" t="s">
        <v>5</v>
      </c>
      <c r="J2283" s="12" t="s">
        <v>10</v>
      </c>
      <c r="K2283" s="11" t="s">
        <v>6621</v>
      </c>
      <c r="L2283" s="11" t="s">
        <v>7</v>
      </c>
      <c r="M2283" s="11" t="s">
        <v>11782</v>
      </c>
      <c r="N2283" s="1"/>
      <c r="O2283" s="11" t="s">
        <v>51</v>
      </c>
      <c r="P2283" s="14">
        <v>12</v>
      </c>
      <c r="Q2283" s="12" t="s">
        <v>9</v>
      </c>
      <c r="R2283" s="11" t="s">
        <v>8</v>
      </c>
      <c r="S2283" s="1"/>
      <c r="T2283" s="11" t="s">
        <v>26</v>
      </c>
      <c r="U2283" s="1"/>
      <c r="V2283" s="1"/>
      <c r="W2283" s="11" t="s">
        <v>11926</v>
      </c>
      <c r="X2283" s="11" t="s">
        <v>11928</v>
      </c>
      <c r="Y2283" s="11" t="s">
        <v>231</v>
      </c>
      <c r="Z2283" s="11" t="s">
        <v>11927</v>
      </c>
    </row>
    <row r="2284" spans="1:26" x14ac:dyDescent="0.2">
      <c r="A2284" s="9">
        <v>2276</v>
      </c>
      <c r="B2284" s="11" t="s">
        <v>8406</v>
      </c>
      <c r="C2284" s="10">
        <v>9780262537834</v>
      </c>
      <c r="D2284" s="23" t="s">
        <v>11929</v>
      </c>
      <c r="E2284" s="11" t="s">
        <v>11930</v>
      </c>
      <c r="F2284" s="25">
        <v>30</v>
      </c>
      <c r="G2284" s="12" t="s">
        <v>20</v>
      </c>
      <c r="H2284" s="13">
        <v>43781</v>
      </c>
      <c r="I2284" s="11" t="s">
        <v>5</v>
      </c>
      <c r="J2284" s="12" t="s">
        <v>10</v>
      </c>
      <c r="K2284" s="11" t="s">
        <v>6621</v>
      </c>
      <c r="L2284" s="11" t="s">
        <v>7</v>
      </c>
      <c r="M2284" s="11" t="s">
        <v>7523</v>
      </c>
      <c r="N2284" s="1"/>
      <c r="O2284" s="11" t="s">
        <v>34</v>
      </c>
      <c r="P2284" s="14">
        <v>44</v>
      </c>
      <c r="Q2284" s="12" t="s">
        <v>9</v>
      </c>
      <c r="R2284" s="11" t="s">
        <v>8</v>
      </c>
      <c r="S2284" s="1"/>
      <c r="T2284" s="11" t="s">
        <v>26</v>
      </c>
      <c r="U2284" s="11" t="s">
        <v>1782</v>
      </c>
      <c r="V2284" s="1"/>
      <c r="W2284" s="11" t="s">
        <v>11931</v>
      </c>
      <c r="X2284" s="11" t="s">
        <v>11933</v>
      </c>
      <c r="Y2284" s="11" t="s">
        <v>92</v>
      </c>
      <c r="Z2284" s="11" t="s">
        <v>11932</v>
      </c>
    </row>
    <row r="2285" spans="1:26" x14ac:dyDescent="0.2">
      <c r="A2285" s="9">
        <v>2277</v>
      </c>
      <c r="B2285" s="11" t="s">
        <v>8406</v>
      </c>
      <c r="C2285" s="10">
        <v>9780262600590</v>
      </c>
      <c r="D2285" s="23" t="s">
        <v>11934</v>
      </c>
      <c r="E2285" s="11" t="s">
        <v>11935</v>
      </c>
      <c r="F2285" s="25">
        <v>35</v>
      </c>
      <c r="G2285" s="12" t="s">
        <v>20</v>
      </c>
      <c r="H2285" s="13">
        <v>38065</v>
      </c>
      <c r="I2285" s="11" t="s">
        <v>5</v>
      </c>
      <c r="J2285" s="12" t="s">
        <v>10</v>
      </c>
      <c r="K2285" s="11" t="s">
        <v>6621</v>
      </c>
      <c r="L2285" s="11" t="s">
        <v>7</v>
      </c>
      <c r="M2285" s="11" t="s">
        <v>11936</v>
      </c>
      <c r="N2285" s="1"/>
      <c r="O2285" s="11" t="s">
        <v>34</v>
      </c>
      <c r="P2285" s="14">
        <v>16</v>
      </c>
      <c r="Q2285" s="12" t="s">
        <v>9</v>
      </c>
      <c r="R2285" s="11" t="s">
        <v>8</v>
      </c>
      <c r="S2285" s="1"/>
      <c r="T2285" s="11" t="s">
        <v>26</v>
      </c>
      <c r="U2285" s="1"/>
      <c r="V2285" s="1"/>
      <c r="W2285" s="11" t="s">
        <v>11937</v>
      </c>
      <c r="X2285" s="11" t="s">
        <v>11939</v>
      </c>
      <c r="Y2285" s="11" t="s">
        <v>119</v>
      </c>
      <c r="Z2285" s="11" t="s">
        <v>11938</v>
      </c>
    </row>
    <row r="2286" spans="1:26" x14ac:dyDescent="0.2">
      <c r="A2286" s="9">
        <v>2278</v>
      </c>
      <c r="B2286" s="11" t="s">
        <v>8406</v>
      </c>
      <c r="C2286" s="10">
        <v>9780262036986</v>
      </c>
      <c r="D2286" s="23" t="s">
        <v>11940</v>
      </c>
      <c r="E2286" s="11" t="s">
        <v>11941</v>
      </c>
      <c r="F2286" s="25">
        <v>99</v>
      </c>
      <c r="G2286" s="12" t="s">
        <v>4</v>
      </c>
      <c r="H2286" s="13">
        <v>43417</v>
      </c>
      <c r="I2286" s="11" t="s">
        <v>5</v>
      </c>
      <c r="J2286" s="12" t="s">
        <v>10</v>
      </c>
      <c r="K2286" s="11" t="s">
        <v>6621</v>
      </c>
      <c r="L2286" s="11" t="s">
        <v>7</v>
      </c>
      <c r="M2286" s="11" t="s">
        <v>506</v>
      </c>
      <c r="N2286" s="1"/>
      <c r="O2286" s="11" t="s">
        <v>34</v>
      </c>
      <c r="P2286" s="14">
        <v>10</v>
      </c>
      <c r="Q2286" s="12" t="s">
        <v>9</v>
      </c>
      <c r="R2286" s="11" t="s">
        <v>8</v>
      </c>
      <c r="S2286" s="1"/>
      <c r="T2286" s="11" t="s">
        <v>26</v>
      </c>
      <c r="U2286" s="11" t="s">
        <v>510</v>
      </c>
      <c r="V2286" s="11" t="s">
        <v>3836</v>
      </c>
      <c r="W2286" s="11" t="s">
        <v>11942</v>
      </c>
      <c r="X2286" s="11" t="s">
        <v>11944</v>
      </c>
      <c r="Y2286" s="11" t="s">
        <v>37</v>
      </c>
      <c r="Z2286" s="11" t="s">
        <v>11943</v>
      </c>
    </row>
    <row r="2287" spans="1:26" x14ac:dyDescent="0.2">
      <c r="A2287" s="9">
        <v>2279</v>
      </c>
      <c r="B2287" s="11" t="s">
        <v>8406</v>
      </c>
      <c r="C2287" s="10">
        <v>9780262037099</v>
      </c>
      <c r="D2287" s="23" t="s">
        <v>11945</v>
      </c>
      <c r="E2287" s="11" t="s">
        <v>11946</v>
      </c>
      <c r="F2287" s="25">
        <v>35</v>
      </c>
      <c r="G2287" s="12" t="s">
        <v>4</v>
      </c>
      <c r="H2287" s="13">
        <v>43133</v>
      </c>
      <c r="I2287" s="11" t="s">
        <v>5</v>
      </c>
      <c r="J2287" s="12" t="s">
        <v>10</v>
      </c>
      <c r="K2287" s="11" t="s">
        <v>6621</v>
      </c>
      <c r="L2287" s="11" t="s">
        <v>7</v>
      </c>
      <c r="M2287" s="11" t="s">
        <v>5283</v>
      </c>
      <c r="N2287" s="1"/>
      <c r="O2287" s="11" t="s">
        <v>34</v>
      </c>
      <c r="P2287" s="14">
        <v>30</v>
      </c>
      <c r="Q2287" s="12" t="s">
        <v>9</v>
      </c>
      <c r="R2287" s="11" t="s">
        <v>8</v>
      </c>
      <c r="S2287" s="1"/>
      <c r="T2287" s="11" t="s">
        <v>3920</v>
      </c>
      <c r="U2287" s="11" t="s">
        <v>262</v>
      </c>
      <c r="V2287" s="11" t="s">
        <v>4067</v>
      </c>
      <c r="W2287" s="11" t="s">
        <v>11947</v>
      </c>
      <c r="X2287" s="11" t="s">
        <v>11949</v>
      </c>
      <c r="Y2287" s="11" t="s">
        <v>314</v>
      </c>
      <c r="Z2287" s="11" t="s">
        <v>11948</v>
      </c>
    </row>
    <row r="2288" spans="1:26" x14ac:dyDescent="0.2">
      <c r="A2288" s="9">
        <v>2280</v>
      </c>
      <c r="B2288" s="11" t="s">
        <v>8406</v>
      </c>
      <c r="C2288" s="10">
        <v>9780262513043</v>
      </c>
      <c r="D2288" s="23" t="s">
        <v>11950</v>
      </c>
      <c r="E2288" s="11" t="s">
        <v>11951</v>
      </c>
      <c r="F2288" s="25">
        <v>35</v>
      </c>
      <c r="G2288" s="12" t="s">
        <v>20</v>
      </c>
      <c r="H2288" s="13">
        <v>40039</v>
      </c>
      <c r="I2288" s="11" t="s">
        <v>5</v>
      </c>
      <c r="J2288" s="12" t="s">
        <v>10</v>
      </c>
      <c r="K2288" s="11" t="s">
        <v>6621</v>
      </c>
      <c r="L2288" s="11" t="s">
        <v>7</v>
      </c>
      <c r="M2288" s="1"/>
      <c r="N2288" s="1"/>
      <c r="O2288" s="11" t="s">
        <v>34</v>
      </c>
      <c r="P2288" s="14">
        <v>28</v>
      </c>
      <c r="Q2288" s="12" t="s">
        <v>9</v>
      </c>
      <c r="R2288" s="11" t="s">
        <v>8</v>
      </c>
      <c r="S2288" s="1"/>
      <c r="T2288" s="11" t="s">
        <v>6738</v>
      </c>
      <c r="U2288" s="1"/>
      <c r="V2288" s="1"/>
      <c r="W2288" s="11" t="s">
        <v>11952</v>
      </c>
      <c r="X2288" s="11" t="s">
        <v>11954</v>
      </c>
      <c r="Y2288" s="11" t="s">
        <v>211</v>
      </c>
      <c r="Z2288" s="11" t="s">
        <v>11953</v>
      </c>
    </row>
    <row r="2289" spans="1:26" x14ac:dyDescent="0.2">
      <c r="A2289" s="9">
        <v>2281</v>
      </c>
      <c r="B2289" s="11" t="s">
        <v>8406</v>
      </c>
      <c r="C2289" s="10">
        <v>9780262513074</v>
      </c>
      <c r="D2289" s="23" t="s">
        <v>11955</v>
      </c>
      <c r="E2289" s="11" t="s">
        <v>11956</v>
      </c>
      <c r="F2289" s="25">
        <v>35</v>
      </c>
      <c r="G2289" s="12" t="s">
        <v>20</v>
      </c>
      <c r="H2289" s="13">
        <v>40060</v>
      </c>
      <c r="I2289" s="11" t="s">
        <v>5</v>
      </c>
      <c r="J2289" s="12" t="s">
        <v>10</v>
      </c>
      <c r="K2289" s="11" t="s">
        <v>6621</v>
      </c>
      <c r="L2289" s="11" t="s">
        <v>7</v>
      </c>
      <c r="M2289" s="11" t="s">
        <v>506</v>
      </c>
      <c r="N2289" s="1"/>
      <c r="O2289" s="11" t="s">
        <v>34</v>
      </c>
      <c r="P2289" s="14">
        <v>44</v>
      </c>
      <c r="Q2289" s="12" t="s">
        <v>9</v>
      </c>
      <c r="R2289" s="11" t="s">
        <v>8</v>
      </c>
      <c r="S2289" s="1"/>
      <c r="T2289" s="11" t="s">
        <v>221</v>
      </c>
      <c r="U2289" s="11" t="s">
        <v>3852</v>
      </c>
      <c r="V2289" s="1"/>
      <c r="W2289" s="11" t="s">
        <v>11957</v>
      </c>
      <c r="X2289" s="11" t="s">
        <v>11959</v>
      </c>
      <c r="Y2289" s="11" t="s">
        <v>211</v>
      </c>
      <c r="Z2289" s="11" t="s">
        <v>11958</v>
      </c>
    </row>
    <row r="2290" spans="1:26" x14ac:dyDescent="0.2">
      <c r="A2290" s="9">
        <v>2282</v>
      </c>
      <c r="B2290" s="11" t="s">
        <v>8406</v>
      </c>
      <c r="C2290" s="10">
        <v>9780262525046</v>
      </c>
      <c r="D2290" s="23" t="s">
        <v>11960</v>
      </c>
      <c r="E2290" s="11" t="s">
        <v>11961</v>
      </c>
      <c r="F2290" s="25">
        <v>40</v>
      </c>
      <c r="G2290" s="12" t="s">
        <v>20</v>
      </c>
      <c r="H2290" s="13">
        <v>41516</v>
      </c>
      <c r="I2290" s="11" t="s">
        <v>5</v>
      </c>
      <c r="J2290" s="12" t="s">
        <v>10</v>
      </c>
      <c r="K2290" s="11" t="s">
        <v>6621</v>
      </c>
      <c r="L2290" s="11" t="s">
        <v>7</v>
      </c>
      <c r="M2290" s="11" t="s">
        <v>11782</v>
      </c>
      <c r="N2290" s="1"/>
      <c r="O2290" s="11" t="s">
        <v>34</v>
      </c>
      <c r="P2290" s="14">
        <v>24</v>
      </c>
      <c r="Q2290" s="12" t="s">
        <v>9</v>
      </c>
      <c r="R2290" s="11" t="s">
        <v>8</v>
      </c>
      <c r="S2290" s="1"/>
      <c r="T2290" s="11" t="s">
        <v>26</v>
      </c>
      <c r="U2290" s="1"/>
      <c r="V2290" s="1"/>
      <c r="W2290" s="11" t="s">
        <v>11962</v>
      </c>
      <c r="X2290" s="11" t="s">
        <v>11964</v>
      </c>
      <c r="Y2290" s="11" t="s">
        <v>308</v>
      </c>
      <c r="Z2290" s="11" t="s">
        <v>11963</v>
      </c>
    </row>
    <row r="2291" spans="1:26" x14ac:dyDescent="0.2">
      <c r="A2291" s="9">
        <v>2283</v>
      </c>
      <c r="B2291" s="11" t="s">
        <v>8406</v>
      </c>
      <c r="C2291" s="10">
        <v>9781906897406</v>
      </c>
      <c r="D2291" s="23" t="s">
        <v>11965</v>
      </c>
      <c r="E2291" s="11" t="s">
        <v>11966</v>
      </c>
      <c r="F2291" s="25">
        <v>28</v>
      </c>
      <c r="G2291" s="12" t="s">
        <v>4</v>
      </c>
      <c r="H2291" s="13">
        <v>42895</v>
      </c>
      <c r="I2291" s="11" t="s">
        <v>5</v>
      </c>
      <c r="J2291" s="12" t="s">
        <v>10</v>
      </c>
      <c r="K2291" s="11" t="s">
        <v>6621</v>
      </c>
      <c r="L2291" s="11" t="s">
        <v>2018</v>
      </c>
      <c r="M2291" s="1"/>
      <c r="N2291" s="1"/>
      <c r="O2291" s="11" t="s">
        <v>60</v>
      </c>
      <c r="P2291" s="14">
        <v>20</v>
      </c>
      <c r="Q2291" s="12" t="s">
        <v>9</v>
      </c>
      <c r="R2291" s="11" t="s">
        <v>8</v>
      </c>
      <c r="S2291" s="1"/>
      <c r="T2291" s="11" t="s">
        <v>6714</v>
      </c>
      <c r="U2291" s="11" t="s">
        <v>6450</v>
      </c>
      <c r="V2291" s="1"/>
      <c r="W2291" s="11" t="s">
        <v>11967</v>
      </c>
      <c r="X2291" s="11" t="s">
        <v>11969</v>
      </c>
      <c r="Y2291" s="11" t="s">
        <v>132</v>
      </c>
      <c r="Z2291" s="11" t="s">
        <v>11968</v>
      </c>
    </row>
    <row r="2292" spans="1:26" x14ac:dyDescent="0.2">
      <c r="A2292" s="9">
        <v>2284</v>
      </c>
      <c r="B2292" s="11" t="s">
        <v>8406</v>
      </c>
      <c r="C2292" s="10">
        <v>9780262633536</v>
      </c>
      <c r="D2292" s="23" t="s">
        <v>11970</v>
      </c>
      <c r="E2292" s="11" t="s">
        <v>11971</v>
      </c>
      <c r="F2292" s="25">
        <v>25</v>
      </c>
      <c r="G2292" s="12" t="s">
        <v>20</v>
      </c>
      <c r="H2292" s="13">
        <v>39367</v>
      </c>
      <c r="I2292" s="11" t="s">
        <v>5</v>
      </c>
      <c r="J2292" s="12" t="s">
        <v>10</v>
      </c>
      <c r="K2292" s="11" t="s">
        <v>6621</v>
      </c>
      <c r="L2292" s="11" t="s">
        <v>7</v>
      </c>
      <c r="M2292" s="1"/>
      <c r="N2292" s="1"/>
      <c r="O2292" s="11" t="s">
        <v>34</v>
      </c>
      <c r="P2292" s="14">
        <v>32</v>
      </c>
      <c r="Q2292" s="12" t="s">
        <v>9</v>
      </c>
      <c r="R2292" s="11" t="s">
        <v>8</v>
      </c>
      <c r="S2292" s="1"/>
      <c r="T2292" s="11" t="s">
        <v>6937</v>
      </c>
      <c r="U2292" s="11" t="s">
        <v>1103</v>
      </c>
      <c r="V2292" s="1"/>
      <c r="W2292" s="11" t="s">
        <v>11972</v>
      </c>
      <c r="X2292" s="11" t="s">
        <v>11974</v>
      </c>
      <c r="Y2292" s="11" t="s">
        <v>11</v>
      </c>
      <c r="Z2292" s="11" t="s">
        <v>11973</v>
      </c>
    </row>
    <row r="2293" spans="1:26" x14ac:dyDescent="0.2">
      <c r="A2293" s="9">
        <v>2285</v>
      </c>
      <c r="B2293" s="11" t="s">
        <v>8406</v>
      </c>
      <c r="C2293" s="10">
        <v>9780262661904</v>
      </c>
      <c r="D2293" s="23" t="s">
        <v>11975</v>
      </c>
      <c r="E2293" s="11" t="s">
        <v>11976</v>
      </c>
      <c r="F2293" s="25">
        <v>35</v>
      </c>
      <c r="G2293" s="12" t="s">
        <v>20</v>
      </c>
      <c r="H2293" s="13">
        <v>38625</v>
      </c>
      <c r="I2293" s="11" t="s">
        <v>5</v>
      </c>
      <c r="J2293" s="12" t="s">
        <v>10</v>
      </c>
      <c r="K2293" s="11" t="s">
        <v>6621</v>
      </c>
      <c r="L2293" s="11" t="s">
        <v>7</v>
      </c>
      <c r="M2293" s="1"/>
      <c r="N2293" s="1"/>
      <c r="O2293" s="11" t="s">
        <v>51</v>
      </c>
      <c r="P2293" s="14">
        <v>22</v>
      </c>
      <c r="Q2293" s="12" t="s">
        <v>9</v>
      </c>
      <c r="R2293" s="11" t="s">
        <v>8</v>
      </c>
      <c r="S2293" s="1"/>
      <c r="T2293" s="11" t="s">
        <v>26</v>
      </c>
      <c r="U2293" s="1"/>
      <c r="V2293" s="1"/>
      <c r="W2293" s="11" t="s">
        <v>11977</v>
      </c>
      <c r="X2293" s="11" t="s">
        <v>11979</v>
      </c>
      <c r="Y2293" s="11" t="s">
        <v>488</v>
      </c>
      <c r="Z2293" s="11" t="s">
        <v>11978</v>
      </c>
    </row>
    <row r="2294" spans="1:26" x14ac:dyDescent="0.2">
      <c r="A2294" s="9">
        <v>2286</v>
      </c>
      <c r="B2294" s="11" t="s">
        <v>8406</v>
      </c>
      <c r="C2294" s="10">
        <v>9780262534697</v>
      </c>
      <c r="D2294" s="23" t="s">
        <v>11980</v>
      </c>
      <c r="E2294" s="11" t="s">
        <v>11981</v>
      </c>
      <c r="F2294" s="25">
        <v>20</v>
      </c>
      <c r="G2294" s="12" t="s">
        <v>20</v>
      </c>
      <c r="H2294" s="13">
        <v>42986</v>
      </c>
      <c r="I2294" s="11" t="s">
        <v>5</v>
      </c>
      <c r="J2294" s="12" t="s">
        <v>10</v>
      </c>
      <c r="K2294" s="11" t="s">
        <v>6621</v>
      </c>
      <c r="L2294" s="11" t="s">
        <v>7</v>
      </c>
      <c r="M2294" s="11" t="s">
        <v>5773</v>
      </c>
      <c r="N2294" s="1"/>
      <c r="O2294" s="11" t="s">
        <v>60</v>
      </c>
      <c r="P2294" s="14">
        <v>52</v>
      </c>
      <c r="Q2294" s="12" t="s">
        <v>9</v>
      </c>
      <c r="R2294" s="11" t="s">
        <v>8</v>
      </c>
      <c r="S2294" s="1"/>
      <c r="T2294" s="11" t="s">
        <v>26</v>
      </c>
      <c r="U2294" s="11" t="s">
        <v>4607</v>
      </c>
      <c r="V2294" s="1"/>
      <c r="W2294" s="11" t="s">
        <v>11982</v>
      </c>
      <c r="X2294" s="11" t="s">
        <v>11984</v>
      </c>
      <c r="Y2294" s="11" t="s">
        <v>71</v>
      </c>
      <c r="Z2294" s="11" t="s">
        <v>11983</v>
      </c>
    </row>
    <row r="2295" spans="1:26" x14ac:dyDescent="0.2">
      <c r="A2295" s="9">
        <v>2287</v>
      </c>
      <c r="B2295" s="11" t="s">
        <v>8406</v>
      </c>
      <c r="C2295" s="10">
        <v>9780262036054</v>
      </c>
      <c r="D2295" s="23" t="s">
        <v>11985</v>
      </c>
      <c r="E2295" s="11" t="s">
        <v>11986</v>
      </c>
      <c r="F2295" s="25">
        <v>35</v>
      </c>
      <c r="G2295" s="12" t="s">
        <v>4</v>
      </c>
      <c r="H2295" s="13">
        <v>42734</v>
      </c>
      <c r="I2295" s="11" t="s">
        <v>5</v>
      </c>
      <c r="J2295" s="12" t="s">
        <v>10</v>
      </c>
      <c r="K2295" s="11" t="s">
        <v>6621</v>
      </c>
      <c r="L2295" s="11" t="s">
        <v>7</v>
      </c>
      <c r="M2295" s="11" t="s">
        <v>6635</v>
      </c>
      <c r="N2295" s="1"/>
      <c r="O2295" s="11" t="s">
        <v>4296</v>
      </c>
      <c r="P2295" s="14">
        <v>14</v>
      </c>
      <c r="Q2295" s="12" t="s">
        <v>9</v>
      </c>
      <c r="R2295" s="11" t="s">
        <v>8</v>
      </c>
      <c r="S2295" s="1"/>
      <c r="T2295" s="11" t="s">
        <v>2574</v>
      </c>
      <c r="U2295" s="11" t="s">
        <v>4607</v>
      </c>
      <c r="V2295" s="1"/>
      <c r="W2295" s="11" t="s">
        <v>11987</v>
      </c>
      <c r="X2295" s="11" t="s">
        <v>11989</v>
      </c>
      <c r="Y2295" s="11" t="s">
        <v>542</v>
      </c>
      <c r="Z2295" s="11" t="s">
        <v>11988</v>
      </c>
    </row>
    <row r="2296" spans="1:26" x14ac:dyDescent="0.2">
      <c r="A2296" s="9">
        <v>2288</v>
      </c>
      <c r="B2296" s="11" t="s">
        <v>8406</v>
      </c>
      <c r="C2296" s="10">
        <v>9780262029063</v>
      </c>
      <c r="D2296" s="23" t="s">
        <v>11990</v>
      </c>
      <c r="E2296" s="11" t="s">
        <v>11991</v>
      </c>
      <c r="F2296" s="25">
        <v>35</v>
      </c>
      <c r="G2296" s="12" t="s">
        <v>4</v>
      </c>
      <c r="H2296" s="13">
        <v>42118</v>
      </c>
      <c r="I2296" s="11" t="s">
        <v>5</v>
      </c>
      <c r="J2296" s="12" t="s">
        <v>10</v>
      </c>
      <c r="K2296" s="11" t="s">
        <v>6621</v>
      </c>
      <c r="L2296" s="11" t="s">
        <v>7</v>
      </c>
      <c r="M2296" s="1"/>
      <c r="N2296" s="1"/>
      <c r="O2296" s="11" t="s">
        <v>34</v>
      </c>
      <c r="P2296" s="14">
        <v>30</v>
      </c>
      <c r="Q2296" s="12" t="s">
        <v>9</v>
      </c>
      <c r="R2296" s="11" t="s">
        <v>8</v>
      </c>
      <c r="S2296" s="1"/>
      <c r="T2296" s="11" t="s">
        <v>26</v>
      </c>
      <c r="U2296" s="11" t="s">
        <v>2574</v>
      </c>
      <c r="V2296" s="1"/>
      <c r="W2296" s="11" t="s">
        <v>11992</v>
      </c>
      <c r="X2296" s="11" t="s">
        <v>11994</v>
      </c>
      <c r="Y2296" s="11" t="s">
        <v>1179</v>
      </c>
      <c r="Z2296" s="11" t="s">
        <v>11993</v>
      </c>
    </row>
    <row r="2297" spans="1:26" x14ac:dyDescent="0.2">
      <c r="A2297" s="9">
        <v>2289</v>
      </c>
      <c r="B2297" s="11" t="s">
        <v>8406</v>
      </c>
      <c r="C2297" s="10">
        <v>9780262538725</v>
      </c>
      <c r="D2297" s="23" t="s">
        <v>11995</v>
      </c>
      <c r="E2297" s="11" t="s">
        <v>11996</v>
      </c>
      <c r="F2297" s="25">
        <v>35</v>
      </c>
      <c r="G2297" s="12" t="s">
        <v>20</v>
      </c>
      <c r="H2297" s="13">
        <v>43893</v>
      </c>
      <c r="I2297" s="11" t="s">
        <v>5</v>
      </c>
      <c r="J2297" s="12" t="s">
        <v>10</v>
      </c>
      <c r="K2297" s="11" t="s">
        <v>6621</v>
      </c>
      <c r="L2297" s="11" t="s">
        <v>7</v>
      </c>
      <c r="M2297" s="1"/>
      <c r="N2297" s="1"/>
      <c r="O2297" s="11" t="s">
        <v>34</v>
      </c>
      <c r="P2297" s="14">
        <v>34</v>
      </c>
      <c r="Q2297" s="12" t="s">
        <v>9</v>
      </c>
      <c r="R2297" s="11" t="s">
        <v>8</v>
      </c>
      <c r="S2297" s="1"/>
      <c r="T2297" s="11" t="s">
        <v>26</v>
      </c>
      <c r="U2297" s="11" t="s">
        <v>11065</v>
      </c>
      <c r="V2297" s="11" t="s">
        <v>3474</v>
      </c>
      <c r="W2297" s="11" t="s">
        <v>11997</v>
      </c>
      <c r="X2297" s="11" t="s">
        <v>11999</v>
      </c>
      <c r="Y2297" s="11" t="s">
        <v>139</v>
      </c>
      <c r="Z2297" s="11" t="s">
        <v>11998</v>
      </c>
    </row>
    <row r="2298" spans="1:26" x14ac:dyDescent="0.2">
      <c r="A2298" s="9">
        <v>2290</v>
      </c>
      <c r="B2298" s="11" t="s">
        <v>8406</v>
      </c>
      <c r="C2298" s="10">
        <v>9781906897390</v>
      </c>
      <c r="D2298" s="23" t="s">
        <v>12000</v>
      </c>
      <c r="E2298" s="11" t="s">
        <v>12001</v>
      </c>
      <c r="F2298" s="25">
        <v>28</v>
      </c>
      <c r="G2298" s="12" t="s">
        <v>4</v>
      </c>
      <c r="H2298" s="13">
        <v>42895</v>
      </c>
      <c r="I2298" s="11" t="s">
        <v>5</v>
      </c>
      <c r="J2298" s="12" t="s">
        <v>10</v>
      </c>
      <c r="K2298" s="11" t="s">
        <v>6621</v>
      </c>
      <c r="L2298" s="11" t="s">
        <v>2018</v>
      </c>
      <c r="M2298" s="11" t="s">
        <v>4379</v>
      </c>
      <c r="N2298" s="1"/>
      <c r="O2298" s="11" t="s">
        <v>60</v>
      </c>
      <c r="P2298" s="14">
        <v>36</v>
      </c>
      <c r="Q2298" s="12" t="s">
        <v>9</v>
      </c>
      <c r="R2298" s="11" t="s">
        <v>8</v>
      </c>
      <c r="S2298" s="1"/>
      <c r="T2298" s="11" t="s">
        <v>6738</v>
      </c>
      <c r="U2298" s="11" t="s">
        <v>262</v>
      </c>
      <c r="V2298" s="1"/>
      <c r="W2298" s="11" t="s">
        <v>12002</v>
      </c>
      <c r="X2298" s="11" t="s">
        <v>12004</v>
      </c>
      <c r="Y2298" s="11" t="s">
        <v>132</v>
      </c>
      <c r="Z2298" s="11" t="s">
        <v>12003</v>
      </c>
    </row>
    <row r="2299" spans="1:26" x14ac:dyDescent="0.2">
      <c r="A2299" s="9">
        <v>2291</v>
      </c>
      <c r="B2299" s="11" t="s">
        <v>8406</v>
      </c>
      <c r="C2299" s="10">
        <v>9780262528627</v>
      </c>
      <c r="D2299" s="23" t="s">
        <v>12005</v>
      </c>
      <c r="E2299" s="11" t="s">
        <v>12006</v>
      </c>
      <c r="F2299" s="25">
        <v>30</v>
      </c>
      <c r="G2299" s="12" t="s">
        <v>20</v>
      </c>
      <c r="H2299" s="13">
        <v>42426</v>
      </c>
      <c r="I2299" s="11" t="s">
        <v>5</v>
      </c>
      <c r="J2299" s="12" t="s">
        <v>10</v>
      </c>
      <c r="K2299" s="11" t="s">
        <v>6621</v>
      </c>
      <c r="L2299" s="11" t="s">
        <v>7</v>
      </c>
      <c r="M2299" s="11" t="s">
        <v>9394</v>
      </c>
      <c r="N2299" s="1"/>
      <c r="O2299" s="11" t="s">
        <v>34</v>
      </c>
      <c r="P2299" s="14">
        <v>40</v>
      </c>
      <c r="Q2299" s="12" t="s">
        <v>9</v>
      </c>
      <c r="R2299" s="11" t="s">
        <v>8</v>
      </c>
      <c r="S2299" s="1"/>
      <c r="T2299" s="11" t="s">
        <v>5896</v>
      </c>
      <c r="U2299" s="11" t="s">
        <v>2619</v>
      </c>
      <c r="V2299" s="1"/>
      <c r="W2299" s="11" t="s">
        <v>12007</v>
      </c>
      <c r="X2299" s="11" t="s">
        <v>12009</v>
      </c>
      <c r="Y2299" s="11" t="s">
        <v>375</v>
      </c>
      <c r="Z2299" s="11" t="s">
        <v>12008</v>
      </c>
    </row>
    <row r="2300" spans="1:26" x14ac:dyDescent="0.2">
      <c r="A2300" s="9">
        <v>2292</v>
      </c>
      <c r="B2300" s="11" t="s">
        <v>8406</v>
      </c>
      <c r="C2300" s="10">
        <v>9780262516969</v>
      </c>
      <c r="D2300" s="23" t="s">
        <v>12010</v>
      </c>
      <c r="E2300" s="11" t="s">
        <v>12011</v>
      </c>
      <c r="F2300" s="25">
        <v>35</v>
      </c>
      <c r="G2300" s="12" t="s">
        <v>20</v>
      </c>
      <c r="H2300" s="13">
        <v>40998</v>
      </c>
      <c r="I2300" s="11" t="s">
        <v>5</v>
      </c>
      <c r="J2300" s="12" t="s">
        <v>10</v>
      </c>
      <c r="K2300" s="11" t="s">
        <v>6621</v>
      </c>
      <c r="L2300" s="11" t="s">
        <v>7</v>
      </c>
      <c r="M2300" s="1"/>
      <c r="N2300" s="1"/>
      <c r="O2300" s="11" t="s">
        <v>51</v>
      </c>
      <c r="P2300" s="14">
        <v>28</v>
      </c>
      <c r="Q2300" s="12" t="s">
        <v>9</v>
      </c>
      <c r="R2300" s="11" t="s">
        <v>8</v>
      </c>
      <c r="S2300" s="1"/>
      <c r="T2300" s="11" t="s">
        <v>6907</v>
      </c>
      <c r="U2300" s="11" t="s">
        <v>12015</v>
      </c>
      <c r="V2300" s="1"/>
      <c r="W2300" s="11" t="s">
        <v>12012</v>
      </c>
      <c r="X2300" s="11" t="s">
        <v>12014</v>
      </c>
      <c r="Y2300" s="11" t="s">
        <v>231</v>
      </c>
      <c r="Z2300" s="11" t="s">
        <v>12013</v>
      </c>
    </row>
    <row r="2301" spans="1:26" x14ac:dyDescent="0.2">
      <c r="A2301" s="9">
        <v>2293</v>
      </c>
      <c r="B2301" s="11" t="s">
        <v>8406</v>
      </c>
      <c r="C2301" s="10">
        <v>9780262523158</v>
      </c>
      <c r="D2301" s="23" t="s">
        <v>12016</v>
      </c>
      <c r="E2301" s="11" t="s">
        <v>12017</v>
      </c>
      <c r="F2301" s="25">
        <v>40</v>
      </c>
      <c r="G2301" s="12" t="s">
        <v>20</v>
      </c>
      <c r="H2301" s="13">
        <v>37148</v>
      </c>
      <c r="I2301" s="11" t="s">
        <v>5</v>
      </c>
      <c r="J2301" s="12" t="s">
        <v>10</v>
      </c>
      <c r="K2301" s="11" t="s">
        <v>6621</v>
      </c>
      <c r="L2301" s="11" t="s">
        <v>7</v>
      </c>
      <c r="M2301" s="11" t="s">
        <v>12018</v>
      </c>
      <c r="N2301" s="1"/>
      <c r="O2301" s="11" t="s">
        <v>34</v>
      </c>
      <c r="P2301" s="14">
        <v>24</v>
      </c>
      <c r="Q2301" s="12" t="s">
        <v>9</v>
      </c>
      <c r="R2301" s="11" t="s">
        <v>8</v>
      </c>
      <c r="S2301" s="1"/>
      <c r="T2301" s="11" t="s">
        <v>12022</v>
      </c>
      <c r="U2301" s="1"/>
      <c r="V2301" s="1"/>
      <c r="W2301" s="11" t="s">
        <v>12019</v>
      </c>
      <c r="X2301" s="11" t="s">
        <v>12021</v>
      </c>
      <c r="Y2301" s="11" t="s">
        <v>78</v>
      </c>
      <c r="Z2301" s="11" t="s">
        <v>12020</v>
      </c>
    </row>
    <row r="2302" spans="1:26" x14ac:dyDescent="0.2">
      <c r="A2302" s="9">
        <v>2294</v>
      </c>
      <c r="B2302" s="11" t="s">
        <v>8406</v>
      </c>
      <c r="C2302" s="10">
        <v>9780262538411</v>
      </c>
      <c r="D2302" s="23" t="s">
        <v>12023</v>
      </c>
      <c r="E2302" s="11" t="s">
        <v>12024</v>
      </c>
      <c r="F2302" s="25">
        <v>45</v>
      </c>
      <c r="G2302" s="12" t="s">
        <v>20</v>
      </c>
      <c r="H2302" s="13">
        <v>43928</v>
      </c>
      <c r="I2302" s="11" t="s">
        <v>5</v>
      </c>
      <c r="J2302" s="12" t="s">
        <v>10</v>
      </c>
      <c r="K2302" s="11" t="s">
        <v>6621</v>
      </c>
      <c r="L2302" s="11" t="s">
        <v>7</v>
      </c>
      <c r="M2302" s="11" t="s">
        <v>7523</v>
      </c>
      <c r="N2302" s="1"/>
      <c r="O2302" s="11" t="s">
        <v>34</v>
      </c>
      <c r="P2302" s="14">
        <v>32</v>
      </c>
      <c r="Q2302" s="12" t="s">
        <v>9</v>
      </c>
      <c r="R2302" s="11" t="s">
        <v>8</v>
      </c>
      <c r="S2302" s="1"/>
      <c r="T2302" s="11" t="s">
        <v>6821</v>
      </c>
      <c r="U2302" s="11" t="s">
        <v>9429</v>
      </c>
      <c r="V2302" s="11" t="s">
        <v>684</v>
      </c>
      <c r="W2302" s="11" t="s">
        <v>12025</v>
      </c>
      <c r="X2302" s="11" t="s">
        <v>12027</v>
      </c>
      <c r="Y2302" s="11" t="s">
        <v>139</v>
      </c>
      <c r="Z2302" s="11" t="s">
        <v>12026</v>
      </c>
    </row>
    <row r="2303" spans="1:26" x14ac:dyDescent="0.2">
      <c r="A2303" s="9">
        <v>2295</v>
      </c>
      <c r="B2303" s="11" t="s">
        <v>8406</v>
      </c>
      <c r="C2303" s="10">
        <v>9780262525244</v>
      </c>
      <c r="D2303" s="23" t="s">
        <v>12028</v>
      </c>
      <c r="E2303" s="11" t="s">
        <v>12029</v>
      </c>
      <c r="F2303" s="25">
        <v>30</v>
      </c>
      <c r="G2303" s="12" t="s">
        <v>20</v>
      </c>
      <c r="H2303" s="13">
        <v>41502</v>
      </c>
      <c r="I2303" s="11" t="s">
        <v>5</v>
      </c>
      <c r="J2303" s="12" t="s">
        <v>10</v>
      </c>
      <c r="K2303" s="11" t="s">
        <v>6621</v>
      </c>
      <c r="L2303" s="11" t="s">
        <v>7</v>
      </c>
      <c r="M2303" s="11" t="s">
        <v>506</v>
      </c>
      <c r="N2303" s="1"/>
      <c r="O2303" s="11" t="s">
        <v>34</v>
      </c>
      <c r="P2303" s="14">
        <v>32</v>
      </c>
      <c r="Q2303" s="12" t="s">
        <v>9</v>
      </c>
      <c r="R2303" s="11" t="s">
        <v>8</v>
      </c>
      <c r="S2303" s="1"/>
      <c r="T2303" s="11" t="s">
        <v>26</v>
      </c>
      <c r="U2303" s="11" t="s">
        <v>5719</v>
      </c>
      <c r="V2303" s="1"/>
      <c r="W2303" s="11" t="s">
        <v>12030</v>
      </c>
      <c r="X2303" s="11" t="s">
        <v>12032</v>
      </c>
      <c r="Y2303" s="11" t="s">
        <v>308</v>
      </c>
      <c r="Z2303" s="11" t="s">
        <v>12031</v>
      </c>
    </row>
    <row r="2304" spans="1:26" x14ac:dyDescent="0.2">
      <c r="A2304" s="9">
        <v>2296</v>
      </c>
      <c r="B2304" s="11" t="s">
        <v>8406</v>
      </c>
      <c r="C2304" s="10">
        <v>9780262034746</v>
      </c>
      <c r="D2304" s="23" t="s">
        <v>12033</v>
      </c>
      <c r="E2304" s="11" t="s">
        <v>12034</v>
      </c>
      <c r="F2304" s="25">
        <v>70</v>
      </c>
      <c r="G2304" s="12" t="s">
        <v>4</v>
      </c>
      <c r="H2304" s="13">
        <v>42636</v>
      </c>
      <c r="I2304" s="11" t="s">
        <v>5</v>
      </c>
      <c r="J2304" s="12" t="s">
        <v>10</v>
      </c>
      <c r="K2304" s="11" t="s">
        <v>6621</v>
      </c>
      <c r="L2304" s="11" t="s">
        <v>7</v>
      </c>
      <c r="M2304" s="11" t="s">
        <v>11782</v>
      </c>
      <c r="N2304" s="1"/>
      <c r="O2304" s="11" t="s">
        <v>34</v>
      </c>
      <c r="P2304" s="14">
        <v>27</v>
      </c>
      <c r="Q2304" s="12" t="s">
        <v>9</v>
      </c>
      <c r="R2304" s="11" t="s">
        <v>8</v>
      </c>
      <c r="S2304" s="1"/>
      <c r="T2304" s="11" t="s">
        <v>26</v>
      </c>
      <c r="U2304" s="11" t="s">
        <v>510</v>
      </c>
      <c r="V2304" s="1"/>
      <c r="W2304" s="11" t="s">
        <v>12035</v>
      </c>
      <c r="X2304" s="11" t="s">
        <v>12037</v>
      </c>
      <c r="Y2304" s="11" t="s">
        <v>542</v>
      </c>
      <c r="Z2304" s="11" t="s">
        <v>12036</v>
      </c>
    </row>
    <row r="2305" spans="1:26" x14ac:dyDescent="0.2">
      <c r="A2305" s="9">
        <v>2297</v>
      </c>
      <c r="B2305" s="11" t="s">
        <v>8406</v>
      </c>
      <c r="C2305" s="10">
        <v>9780262524858</v>
      </c>
      <c r="D2305" s="23" t="s">
        <v>12038</v>
      </c>
      <c r="E2305" s="11" t="s">
        <v>12039</v>
      </c>
      <c r="F2305" s="25">
        <v>40</v>
      </c>
      <c r="G2305" s="12" t="s">
        <v>20</v>
      </c>
      <c r="H2305" s="13">
        <v>39647</v>
      </c>
      <c r="I2305" s="11" t="s">
        <v>5</v>
      </c>
      <c r="J2305" s="12" t="s">
        <v>10</v>
      </c>
      <c r="K2305" s="11" t="s">
        <v>6621</v>
      </c>
      <c r="L2305" s="11" t="s">
        <v>7</v>
      </c>
      <c r="M2305" s="1"/>
      <c r="N2305" s="1"/>
      <c r="O2305" s="11" t="s">
        <v>34</v>
      </c>
      <c r="P2305" s="14">
        <v>16</v>
      </c>
      <c r="Q2305" s="12" t="s">
        <v>9</v>
      </c>
      <c r="R2305" s="11" t="s">
        <v>8</v>
      </c>
      <c r="S2305" s="1"/>
      <c r="T2305" s="11" t="s">
        <v>6675</v>
      </c>
      <c r="U2305" s="11" t="s">
        <v>221</v>
      </c>
      <c r="V2305" s="1"/>
      <c r="W2305" s="11" t="s">
        <v>12040</v>
      </c>
      <c r="X2305" s="11" t="s">
        <v>12042</v>
      </c>
      <c r="Y2305" s="11" t="s">
        <v>114</v>
      </c>
      <c r="Z2305" s="11" t="s">
        <v>12041</v>
      </c>
    </row>
    <row r="2306" spans="1:26" x14ac:dyDescent="0.2">
      <c r="A2306" s="9">
        <v>2298</v>
      </c>
      <c r="B2306" s="11" t="s">
        <v>8406</v>
      </c>
      <c r="C2306" s="10">
        <v>9780262518277</v>
      </c>
      <c r="D2306" s="23" t="s">
        <v>12043</v>
      </c>
      <c r="E2306" s="11" t="s">
        <v>7334</v>
      </c>
      <c r="F2306" s="25">
        <v>35</v>
      </c>
      <c r="G2306" s="12" t="s">
        <v>20</v>
      </c>
      <c r="H2306" s="13">
        <v>41285</v>
      </c>
      <c r="I2306" s="11" t="s">
        <v>5</v>
      </c>
      <c r="J2306" s="12" t="s">
        <v>10</v>
      </c>
      <c r="K2306" s="11" t="s">
        <v>6621</v>
      </c>
      <c r="L2306" s="11" t="s">
        <v>7</v>
      </c>
      <c r="M2306" s="11" t="s">
        <v>11782</v>
      </c>
      <c r="N2306" s="1"/>
      <c r="O2306" s="11" t="s">
        <v>34</v>
      </c>
      <c r="P2306" s="14">
        <v>32</v>
      </c>
      <c r="Q2306" s="12" t="s">
        <v>9</v>
      </c>
      <c r="R2306" s="11" t="s">
        <v>8</v>
      </c>
      <c r="S2306" s="1"/>
      <c r="T2306" s="11" t="s">
        <v>26</v>
      </c>
      <c r="U2306" s="11" t="s">
        <v>3830</v>
      </c>
      <c r="V2306" s="1"/>
      <c r="W2306" s="11" t="s">
        <v>12044</v>
      </c>
      <c r="X2306" s="11" t="s">
        <v>7337</v>
      </c>
      <c r="Y2306" s="11" t="s">
        <v>636</v>
      </c>
      <c r="Z2306" s="11" t="s">
        <v>12045</v>
      </c>
    </row>
    <row r="2307" spans="1:26" x14ac:dyDescent="0.2">
      <c r="A2307" s="9">
        <v>2299</v>
      </c>
      <c r="B2307" s="11" t="s">
        <v>8406</v>
      </c>
      <c r="C2307" s="10">
        <v>9780262533317</v>
      </c>
      <c r="D2307" s="23" t="s">
        <v>12046</v>
      </c>
      <c r="E2307" s="11" t="s">
        <v>12047</v>
      </c>
      <c r="F2307" s="25">
        <v>35</v>
      </c>
      <c r="G2307" s="12" t="s">
        <v>20</v>
      </c>
      <c r="H2307" s="13">
        <v>42916</v>
      </c>
      <c r="I2307" s="11" t="s">
        <v>5</v>
      </c>
      <c r="J2307" s="12" t="s">
        <v>10</v>
      </c>
      <c r="K2307" s="11" t="s">
        <v>6621</v>
      </c>
      <c r="L2307" s="11" t="s">
        <v>7</v>
      </c>
      <c r="M2307" s="11" t="s">
        <v>11782</v>
      </c>
      <c r="N2307" s="1"/>
      <c r="O2307" s="11" t="s">
        <v>34</v>
      </c>
      <c r="P2307" s="14">
        <v>12</v>
      </c>
      <c r="Q2307" s="12" t="s">
        <v>9</v>
      </c>
      <c r="R2307" s="11" t="s">
        <v>8</v>
      </c>
      <c r="S2307" s="1"/>
      <c r="T2307" s="11" t="s">
        <v>26</v>
      </c>
      <c r="U2307" s="1"/>
      <c r="V2307" s="1"/>
      <c r="W2307" s="11" t="s">
        <v>12048</v>
      </c>
      <c r="X2307" s="11" t="s">
        <v>12050</v>
      </c>
      <c r="Y2307" s="11" t="s">
        <v>132</v>
      </c>
      <c r="Z2307" s="11" t="s">
        <v>12049</v>
      </c>
    </row>
    <row r="2308" spans="1:26" x14ac:dyDescent="0.2">
      <c r="A2308" s="9">
        <v>2300</v>
      </c>
      <c r="B2308" s="11" t="s">
        <v>8406</v>
      </c>
      <c r="C2308" s="10">
        <v>9780262525237</v>
      </c>
      <c r="D2308" s="23" t="s">
        <v>12051</v>
      </c>
      <c r="E2308" s="11" t="s">
        <v>12052</v>
      </c>
      <c r="F2308" s="25">
        <v>35</v>
      </c>
      <c r="G2308" s="12" t="s">
        <v>20</v>
      </c>
      <c r="H2308" s="13">
        <v>41502</v>
      </c>
      <c r="I2308" s="11" t="s">
        <v>5</v>
      </c>
      <c r="J2308" s="12" t="s">
        <v>10</v>
      </c>
      <c r="K2308" s="11" t="s">
        <v>6621</v>
      </c>
      <c r="L2308" s="11" t="s">
        <v>7</v>
      </c>
      <c r="M2308" s="1"/>
      <c r="N2308" s="1"/>
      <c r="O2308" s="11" t="s">
        <v>51</v>
      </c>
      <c r="P2308" s="14">
        <v>20</v>
      </c>
      <c r="Q2308" s="12" t="s">
        <v>9</v>
      </c>
      <c r="R2308" s="11" t="s">
        <v>8</v>
      </c>
      <c r="S2308" s="1"/>
      <c r="T2308" s="11" t="s">
        <v>12056</v>
      </c>
      <c r="U2308" s="11" t="s">
        <v>12057</v>
      </c>
      <c r="V2308" s="1"/>
      <c r="W2308" s="11" t="s">
        <v>12053</v>
      </c>
      <c r="X2308" s="11" t="s">
        <v>12055</v>
      </c>
      <c r="Y2308" s="11" t="s">
        <v>308</v>
      </c>
      <c r="Z2308" s="11" t="s">
        <v>12054</v>
      </c>
    </row>
    <row r="2309" spans="1:26" x14ac:dyDescent="0.2">
      <c r="A2309" s="9">
        <v>2301</v>
      </c>
      <c r="B2309" s="11" t="s">
        <v>8406</v>
      </c>
      <c r="C2309" s="10">
        <v>9780262036344</v>
      </c>
      <c r="D2309" s="23" t="s">
        <v>12058</v>
      </c>
      <c r="E2309" s="11" t="s">
        <v>12059</v>
      </c>
      <c r="F2309" s="25">
        <v>30</v>
      </c>
      <c r="G2309" s="12" t="s">
        <v>4</v>
      </c>
      <c r="H2309" s="13">
        <v>42846</v>
      </c>
      <c r="I2309" s="11" t="s">
        <v>5</v>
      </c>
      <c r="J2309" s="12" t="s">
        <v>10</v>
      </c>
      <c r="K2309" s="11" t="s">
        <v>6621</v>
      </c>
      <c r="L2309" s="11" t="s">
        <v>7</v>
      </c>
      <c r="M2309" s="1"/>
      <c r="N2309" s="1"/>
      <c r="O2309" s="11" t="s">
        <v>34</v>
      </c>
      <c r="P2309" s="14">
        <v>16</v>
      </c>
      <c r="Q2309" s="12" t="s">
        <v>9</v>
      </c>
      <c r="R2309" s="11" t="s">
        <v>8</v>
      </c>
      <c r="S2309" s="1"/>
      <c r="T2309" s="11" t="s">
        <v>26</v>
      </c>
      <c r="U2309" s="11" t="s">
        <v>11077</v>
      </c>
      <c r="V2309" s="1"/>
      <c r="W2309" s="11" t="s">
        <v>12060</v>
      </c>
      <c r="X2309" s="11" t="s">
        <v>12062</v>
      </c>
      <c r="Y2309" s="11" t="s">
        <v>132</v>
      </c>
      <c r="Z2309" s="11" t="s">
        <v>12061</v>
      </c>
    </row>
    <row r="2310" spans="1:26" x14ac:dyDescent="0.2">
      <c r="A2310" s="9">
        <v>2302</v>
      </c>
      <c r="B2310" s="11" t="s">
        <v>8406</v>
      </c>
      <c r="C2310" s="10">
        <v>9780262514644</v>
      </c>
      <c r="D2310" s="23" t="s">
        <v>12063</v>
      </c>
      <c r="E2310" s="11" t="s">
        <v>12017</v>
      </c>
      <c r="F2310" s="25">
        <v>35</v>
      </c>
      <c r="G2310" s="12" t="s">
        <v>20</v>
      </c>
      <c r="H2310" s="13">
        <v>40368</v>
      </c>
      <c r="I2310" s="11" t="s">
        <v>5</v>
      </c>
      <c r="J2310" s="12" t="s">
        <v>10</v>
      </c>
      <c r="K2310" s="11" t="s">
        <v>6621</v>
      </c>
      <c r="L2310" s="11" t="s">
        <v>7</v>
      </c>
      <c r="M2310" s="11" t="s">
        <v>12018</v>
      </c>
      <c r="N2310" s="1"/>
      <c r="O2310" s="11" t="s">
        <v>34</v>
      </c>
      <c r="P2310" s="14">
        <v>16</v>
      </c>
      <c r="Q2310" s="12" t="s">
        <v>9</v>
      </c>
      <c r="R2310" s="11" t="s">
        <v>8</v>
      </c>
      <c r="S2310" s="1"/>
      <c r="T2310" s="11" t="s">
        <v>6907</v>
      </c>
      <c r="U2310" s="11" t="s">
        <v>12056</v>
      </c>
      <c r="V2310" s="1"/>
      <c r="W2310" s="11" t="s">
        <v>12064</v>
      </c>
      <c r="X2310" s="11" t="s">
        <v>12021</v>
      </c>
      <c r="Y2310" s="11" t="s">
        <v>1201</v>
      </c>
      <c r="Z2310" s="11" t="s">
        <v>12065</v>
      </c>
    </row>
    <row r="2311" spans="1:26" x14ac:dyDescent="0.2">
      <c r="A2311" s="9">
        <v>2303</v>
      </c>
      <c r="B2311" s="11" t="s">
        <v>8406</v>
      </c>
      <c r="C2311" s="10">
        <v>9780262017589</v>
      </c>
      <c r="D2311" s="23" t="s">
        <v>12066</v>
      </c>
      <c r="E2311" s="11" t="s">
        <v>12067</v>
      </c>
      <c r="F2311" s="25">
        <v>16.95</v>
      </c>
      <c r="G2311" s="12" t="s">
        <v>4</v>
      </c>
      <c r="H2311" s="13">
        <v>40970</v>
      </c>
      <c r="I2311" s="11" t="s">
        <v>5</v>
      </c>
      <c r="J2311" s="12" t="s">
        <v>10</v>
      </c>
      <c r="K2311" s="11" t="s">
        <v>6621</v>
      </c>
      <c r="L2311" s="11" t="s">
        <v>7</v>
      </c>
      <c r="M2311" s="11" t="s">
        <v>4469</v>
      </c>
      <c r="N2311" s="1"/>
      <c r="O2311" s="11" t="s">
        <v>1086</v>
      </c>
      <c r="P2311" s="14">
        <v>60</v>
      </c>
      <c r="Q2311" s="12" t="s">
        <v>9</v>
      </c>
      <c r="R2311" s="11" t="s">
        <v>8</v>
      </c>
      <c r="S2311" s="1"/>
      <c r="T2311" s="11" t="s">
        <v>6074</v>
      </c>
      <c r="U2311" s="11" t="s">
        <v>12071</v>
      </c>
      <c r="V2311" s="1"/>
      <c r="W2311" s="11" t="s">
        <v>12068</v>
      </c>
      <c r="X2311" s="11" t="s">
        <v>12070</v>
      </c>
      <c r="Y2311" s="11" t="s">
        <v>231</v>
      </c>
      <c r="Z2311" s="11" t="s">
        <v>12069</v>
      </c>
    </row>
    <row r="2312" spans="1:26" x14ac:dyDescent="0.2">
      <c r="A2312" s="9">
        <v>2304</v>
      </c>
      <c r="B2312" s="11" t="s">
        <v>8406</v>
      </c>
      <c r="C2312" s="10">
        <v>9780262562188</v>
      </c>
      <c r="D2312" s="23" t="s">
        <v>12072</v>
      </c>
      <c r="E2312" s="11" t="s">
        <v>12073</v>
      </c>
      <c r="F2312" s="25">
        <v>35</v>
      </c>
      <c r="G2312" s="12" t="s">
        <v>20</v>
      </c>
      <c r="H2312" s="13">
        <v>38940</v>
      </c>
      <c r="I2312" s="11" t="s">
        <v>5</v>
      </c>
      <c r="J2312" s="12" t="s">
        <v>10</v>
      </c>
      <c r="K2312" s="11" t="s">
        <v>6621</v>
      </c>
      <c r="L2312" s="11" t="s">
        <v>7</v>
      </c>
      <c r="M2312" s="1"/>
      <c r="N2312" s="1"/>
      <c r="O2312" s="11" t="s">
        <v>34</v>
      </c>
      <c r="P2312" s="14">
        <v>22</v>
      </c>
      <c r="Q2312" s="12" t="s">
        <v>9</v>
      </c>
      <c r="R2312" s="11" t="s">
        <v>8</v>
      </c>
      <c r="S2312" s="1"/>
      <c r="T2312" s="11" t="s">
        <v>26</v>
      </c>
      <c r="U2312" s="11" t="s">
        <v>5719</v>
      </c>
      <c r="V2312" s="1"/>
      <c r="W2312" s="11" t="s">
        <v>12074</v>
      </c>
      <c r="X2312" s="11" t="s">
        <v>12076</v>
      </c>
      <c r="Y2312" s="11" t="s">
        <v>620</v>
      </c>
      <c r="Z2312" s="11" t="s">
        <v>12075</v>
      </c>
    </row>
    <row r="2313" spans="1:26" x14ac:dyDescent="0.2">
      <c r="A2313" s="9">
        <v>2305</v>
      </c>
      <c r="B2313" s="11" t="s">
        <v>8406</v>
      </c>
      <c r="C2313" s="10">
        <v>9780262542081</v>
      </c>
      <c r="D2313" s="23" t="s">
        <v>12077</v>
      </c>
      <c r="E2313" s="11" t="s">
        <v>5158</v>
      </c>
      <c r="F2313" s="25">
        <v>35</v>
      </c>
      <c r="G2313" s="12" t="s">
        <v>20</v>
      </c>
      <c r="H2313" s="13">
        <v>44313</v>
      </c>
      <c r="I2313" s="11" t="s">
        <v>5</v>
      </c>
      <c r="J2313" s="2"/>
      <c r="K2313" s="11" t="s">
        <v>6621</v>
      </c>
      <c r="L2313" s="11" t="s">
        <v>7</v>
      </c>
      <c r="M2313" s="1"/>
      <c r="N2313" s="1"/>
      <c r="O2313" s="11" t="s">
        <v>34</v>
      </c>
      <c r="P2313" s="14">
        <v>24</v>
      </c>
      <c r="Q2313" s="12" t="s">
        <v>707</v>
      </c>
      <c r="R2313" s="11" t="s">
        <v>8</v>
      </c>
      <c r="S2313" s="1"/>
      <c r="T2313" s="11" t="s">
        <v>26</v>
      </c>
      <c r="U2313" s="11" t="s">
        <v>2067</v>
      </c>
      <c r="V2313" s="11" t="s">
        <v>854</v>
      </c>
      <c r="W2313" s="11" t="s">
        <v>12078</v>
      </c>
      <c r="X2313" s="11" t="s">
        <v>5161</v>
      </c>
      <c r="Y2313" s="11" t="s">
        <v>713</v>
      </c>
      <c r="Z2313" s="11" t="s">
        <v>12079</v>
      </c>
    </row>
    <row r="2314" spans="1:26" x14ac:dyDescent="0.2">
      <c r="A2314" s="9">
        <v>2306</v>
      </c>
      <c r="B2314" s="11" t="s">
        <v>8406</v>
      </c>
      <c r="C2314" s="10">
        <v>9780262542357</v>
      </c>
      <c r="D2314" s="23" t="s">
        <v>12080</v>
      </c>
      <c r="E2314" s="11" t="s">
        <v>12081</v>
      </c>
      <c r="F2314" s="25">
        <v>35</v>
      </c>
      <c r="G2314" s="12" t="s">
        <v>20</v>
      </c>
      <c r="H2314" s="13">
        <v>44278</v>
      </c>
      <c r="I2314" s="11" t="s">
        <v>5</v>
      </c>
      <c r="J2314" s="2"/>
      <c r="K2314" s="11" t="s">
        <v>6621</v>
      </c>
      <c r="L2314" s="11" t="s">
        <v>7</v>
      </c>
      <c r="M2314" s="11" t="s">
        <v>11782</v>
      </c>
      <c r="N2314" s="1"/>
      <c r="O2314" s="11" t="s">
        <v>34</v>
      </c>
      <c r="P2314" s="14">
        <v>24</v>
      </c>
      <c r="Q2314" s="12" t="s">
        <v>707</v>
      </c>
      <c r="R2314" s="11" t="s">
        <v>8</v>
      </c>
      <c r="S2314" s="1"/>
      <c r="T2314" s="11" t="s">
        <v>1756</v>
      </c>
      <c r="U2314" s="11" t="s">
        <v>26</v>
      </c>
      <c r="V2314" s="11" t="s">
        <v>12085</v>
      </c>
      <c r="W2314" s="11" t="s">
        <v>12082</v>
      </c>
      <c r="X2314" s="11" t="s">
        <v>12084</v>
      </c>
      <c r="Y2314" s="11" t="s">
        <v>713</v>
      </c>
      <c r="Z2314" s="11" t="s">
        <v>12083</v>
      </c>
    </row>
    <row r="2315" spans="1:26" x14ac:dyDescent="0.2">
      <c r="A2315" s="9">
        <v>2307</v>
      </c>
      <c r="B2315" s="11" t="s">
        <v>8406</v>
      </c>
      <c r="C2315" s="10">
        <v>9780262542104</v>
      </c>
      <c r="D2315" s="23" t="s">
        <v>12086</v>
      </c>
      <c r="E2315" s="11" t="s">
        <v>12087</v>
      </c>
      <c r="F2315" s="25">
        <v>30</v>
      </c>
      <c r="G2315" s="12" t="s">
        <v>20</v>
      </c>
      <c r="H2315" s="13">
        <v>44250</v>
      </c>
      <c r="I2315" s="11" t="s">
        <v>5</v>
      </c>
      <c r="J2315" s="2"/>
      <c r="K2315" s="11" t="s">
        <v>6621</v>
      </c>
      <c r="L2315" s="11" t="s">
        <v>7</v>
      </c>
      <c r="M2315" s="11" t="s">
        <v>4161</v>
      </c>
      <c r="N2315" s="1"/>
      <c r="O2315" s="11" t="s">
        <v>34</v>
      </c>
      <c r="P2315" s="14">
        <v>24</v>
      </c>
      <c r="Q2315" s="12" t="s">
        <v>707</v>
      </c>
      <c r="R2315" s="11" t="s">
        <v>8</v>
      </c>
      <c r="S2315" s="1"/>
      <c r="T2315" s="11" t="s">
        <v>26</v>
      </c>
      <c r="U2315" s="11" t="s">
        <v>2574</v>
      </c>
      <c r="V2315" s="11" t="s">
        <v>11077</v>
      </c>
      <c r="W2315" s="11" t="s">
        <v>12088</v>
      </c>
      <c r="X2315" s="11" t="s">
        <v>12090</v>
      </c>
      <c r="Y2315" s="11" t="s">
        <v>713</v>
      </c>
      <c r="Z2315" s="11" t="s">
        <v>12089</v>
      </c>
    </row>
    <row r="2316" spans="1:26" x14ac:dyDescent="0.2">
      <c r="A2316" s="9">
        <v>2308</v>
      </c>
      <c r="B2316" s="11" t="s">
        <v>8406</v>
      </c>
      <c r="C2316" s="10">
        <v>9780262539197</v>
      </c>
      <c r="D2316" s="23" t="s">
        <v>12091</v>
      </c>
      <c r="E2316" s="11" t="s">
        <v>12092</v>
      </c>
      <c r="F2316" s="25">
        <v>30</v>
      </c>
      <c r="G2316" s="12" t="s">
        <v>20</v>
      </c>
      <c r="H2316" s="13">
        <v>44222</v>
      </c>
      <c r="I2316" s="11" t="s">
        <v>5</v>
      </c>
      <c r="J2316" s="2"/>
      <c r="K2316" s="11" t="s">
        <v>6621</v>
      </c>
      <c r="L2316" s="11" t="s">
        <v>7</v>
      </c>
      <c r="M2316" s="1"/>
      <c r="N2316" s="1"/>
      <c r="O2316" s="11" t="s">
        <v>34</v>
      </c>
      <c r="P2316" s="14">
        <v>30</v>
      </c>
      <c r="Q2316" s="12" t="s">
        <v>707</v>
      </c>
      <c r="R2316" s="11" t="s">
        <v>8</v>
      </c>
      <c r="S2316" s="1"/>
      <c r="T2316" s="11" t="s">
        <v>26</v>
      </c>
      <c r="U2316" s="11" t="s">
        <v>3609</v>
      </c>
      <c r="V2316" s="1"/>
      <c r="W2316" s="11" t="s">
        <v>12093</v>
      </c>
      <c r="X2316" s="11" t="s">
        <v>12095</v>
      </c>
      <c r="Y2316" s="11" t="s">
        <v>730</v>
      </c>
      <c r="Z2316" s="11" t="s">
        <v>12094</v>
      </c>
    </row>
    <row r="2317" spans="1:26" x14ac:dyDescent="0.2">
      <c r="A2317" s="9">
        <v>2309</v>
      </c>
      <c r="B2317" s="11" t="s">
        <v>8406</v>
      </c>
      <c r="C2317" s="10">
        <v>9780262539814</v>
      </c>
      <c r="D2317" s="23" t="s">
        <v>12096</v>
      </c>
      <c r="E2317" s="11" t="s">
        <v>12097</v>
      </c>
      <c r="F2317" s="25">
        <v>40</v>
      </c>
      <c r="G2317" s="12" t="s">
        <v>20</v>
      </c>
      <c r="H2317" s="13">
        <v>44180</v>
      </c>
      <c r="I2317" s="11" t="s">
        <v>5</v>
      </c>
      <c r="J2317" s="2"/>
      <c r="K2317" s="11" t="s">
        <v>6621</v>
      </c>
      <c r="L2317" s="11" t="s">
        <v>7</v>
      </c>
      <c r="M2317" s="11" t="s">
        <v>3812</v>
      </c>
      <c r="N2317" s="1"/>
      <c r="O2317" s="11" t="s">
        <v>34</v>
      </c>
      <c r="P2317" s="14">
        <v>24</v>
      </c>
      <c r="Q2317" s="12" t="s">
        <v>707</v>
      </c>
      <c r="R2317" s="11" t="s">
        <v>8</v>
      </c>
      <c r="S2317" s="1"/>
      <c r="T2317" s="11" t="s">
        <v>221</v>
      </c>
      <c r="U2317" s="11" t="s">
        <v>4107</v>
      </c>
      <c r="V2317" s="11" t="s">
        <v>149</v>
      </c>
      <c r="W2317" s="11" t="s">
        <v>12098</v>
      </c>
      <c r="X2317" s="11" t="s">
        <v>12100</v>
      </c>
      <c r="Y2317" s="11" t="s">
        <v>730</v>
      </c>
      <c r="Z2317" s="11" t="s">
        <v>12099</v>
      </c>
    </row>
    <row r="2318" spans="1:26" x14ac:dyDescent="0.2">
      <c r="A2318" s="9">
        <v>2310</v>
      </c>
      <c r="B2318" s="11" t="s">
        <v>8406</v>
      </c>
      <c r="C2318" s="10">
        <v>9780262539821</v>
      </c>
      <c r="D2318" s="23" t="s">
        <v>12101</v>
      </c>
      <c r="E2318" s="11" t="s">
        <v>4512</v>
      </c>
      <c r="F2318" s="25">
        <v>30</v>
      </c>
      <c r="G2318" s="12" t="s">
        <v>20</v>
      </c>
      <c r="H2318" s="13">
        <v>44138</v>
      </c>
      <c r="I2318" s="11" t="s">
        <v>5</v>
      </c>
      <c r="J2318" s="2"/>
      <c r="K2318" s="11" t="s">
        <v>6621</v>
      </c>
      <c r="L2318" s="11" t="s">
        <v>7</v>
      </c>
      <c r="M2318" s="1"/>
      <c r="N2318" s="1"/>
      <c r="O2318" s="11" t="s">
        <v>34</v>
      </c>
      <c r="P2318" s="14">
        <v>24</v>
      </c>
      <c r="Q2318" s="12" t="s">
        <v>707</v>
      </c>
      <c r="R2318" s="11" t="s">
        <v>8</v>
      </c>
      <c r="S2318" s="1"/>
      <c r="T2318" s="11" t="s">
        <v>26</v>
      </c>
      <c r="U2318" s="11" t="s">
        <v>4448</v>
      </c>
      <c r="V2318" s="11" t="s">
        <v>510</v>
      </c>
      <c r="W2318" s="11" t="s">
        <v>12102</v>
      </c>
      <c r="X2318" s="11" t="s">
        <v>12104</v>
      </c>
      <c r="Y2318" s="11" t="s">
        <v>730</v>
      </c>
      <c r="Z2318" s="11" t="s">
        <v>12103</v>
      </c>
    </row>
    <row r="2319" spans="1:26" x14ac:dyDescent="0.2">
      <c r="A2319" s="9">
        <v>2311</v>
      </c>
      <c r="B2319" s="11" t="s">
        <v>8406</v>
      </c>
      <c r="C2319" s="10">
        <v>9780262539708</v>
      </c>
      <c r="D2319" s="23" t="s">
        <v>12105</v>
      </c>
      <c r="E2319" s="11" t="s">
        <v>12106</v>
      </c>
      <c r="F2319" s="25">
        <v>40</v>
      </c>
      <c r="G2319" s="12" t="s">
        <v>20</v>
      </c>
      <c r="H2319" s="13">
        <v>44117</v>
      </c>
      <c r="I2319" s="11" t="s">
        <v>5</v>
      </c>
      <c r="J2319" s="2"/>
      <c r="K2319" s="11" t="s">
        <v>6621</v>
      </c>
      <c r="L2319" s="11" t="s">
        <v>7</v>
      </c>
      <c r="M2319" s="11" t="s">
        <v>3812</v>
      </c>
      <c r="N2319" s="1"/>
      <c r="O2319" s="11" t="s">
        <v>34</v>
      </c>
      <c r="P2319" s="14">
        <v>24</v>
      </c>
      <c r="Q2319" s="12" t="s">
        <v>707</v>
      </c>
      <c r="R2319" s="11" t="s">
        <v>8</v>
      </c>
      <c r="S2319" s="1"/>
      <c r="T2319" s="11" t="s">
        <v>6781</v>
      </c>
      <c r="U2319" s="11" t="s">
        <v>89</v>
      </c>
      <c r="V2319" s="11" t="s">
        <v>7636</v>
      </c>
      <c r="W2319" s="11" t="s">
        <v>12107</v>
      </c>
      <c r="X2319" s="11" t="s">
        <v>12109</v>
      </c>
      <c r="Y2319" s="11" t="s">
        <v>730</v>
      </c>
      <c r="Z2319" s="11" t="s">
        <v>12108</v>
      </c>
    </row>
    <row r="2320" spans="1:26" x14ac:dyDescent="0.2">
      <c r="A2320" s="9">
        <v>2312</v>
      </c>
      <c r="B2320" s="11" t="s">
        <v>8406</v>
      </c>
      <c r="C2320" s="10">
        <v>9780262539753</v>
      </c>
      <c r="D2320" s="23" t="s">
        <v>12110</v>
      </c>
      <c r="E2320" s="11" t="s">
        <v>12111</v>
      </c>
      <c r="F2320" s="25">
        <v>35</v>
      </c>
      <c r="G2320" s="12" t="s">
        <v>20</v>
      </c>
      <c r="H2320" s="13">
        <v>44082</v>
      </c>
      <c r="I2320" s="11" t="s">
        <v>5</v>
      </c>
      <c r="J2320" s="12" t="s">
        <v>10</v>
      </c>
      <c r="K2320" s="11" t="s">
        <v>6621</v>
      </c>
      <c r="L2320" s="11" t="s">
        <v>7</v>
      </c>
      <c r="M2320" s="11" t="s">
        <v>3915</v>
      </c>
      <c r="N2320" s="1"/>
      <c r="O2320" s="11" t="s">
        <v>34</v>
      </c>
      <c r="P2320" s="14">
        <v>29</v>
      </c>
      <c r="Q2320" s="12" t="s">
        <v>707</v>
      </c>
      <c r="R2320" s="11" t="s">
        <v>8</v>
      </c>
      <c r="S2320" s="1"/>
      <c r="T2320" s="11" t="s">
        <v>5268</v>
      </c>
      <c r="U2320" s="11" t="s">
        <v>3736</v>
      </c>
      <c r="V2320" s="11" t="s">
        <v>4078</v>
      </c>
      <c r="W2320" s="11" t="s">
        <v>12112</v>
      </c>
      <c r="X2320" s="11" t="s">
        <v>12114</v>
      </c>
      <c r="Y2320" s="11" t="s">
        <v>730</v>
      </c>
      <c r="Z2320" s="11" t="s">
        <v>12113</v>
      </c>
    </row>
    <row r="2321" spans="1:26" x14ac:dyDescent="0.2">
      <c r="A2321" s="9">
        <v>2313</v>
      </c>
      <c r="B2321" s="11" t="s">
        <v>8406</v>
      </c>
      <c r="C2321" s="10">
        <v>9780262539227</v>
      </c>
      <c r="D2321" s="23" t="s">
        <v>12115</v>
      </c>
      <c r="E2321" s="11" t="s">
        <v>12116</v>
      </c>
      <c r="F2321" s="25">
        <v>34</v>
      </c>
      <c r="G2321" s="12" t="s">
        <v>20</v>
      </c>
      <c r="H2321" s="13">
        <v>44068</v>
      </c>
      <c r="I2321" s="11" t="s">
        <v>5</v>
      </c>
      <c r="J2321" s="2"/>
      <c r="K2321" s="11" t="s">
        <v>6621</v>
      </c>
      <c r="L2321" s="11" t="s">
        <v>7</v>
      </c>
      <c r="M2321" s="11" t="s">
        <v>6898</v>
      </c>
      <c r="N2321" s="1"/>
      <c r="O2321" s="11" t="s">
        <v>34</v>
      </c>
      <c r="P2321" s="14">
        <v>34</v>
      </c>
      <c r="Q2321" s="12" t="s">
        <v>707</v>
      </c>
      <c r="R2321" s="11" t="s">
        <v>8</v>
      </c>
      <c r="S2321" s="1"/>
      <c r="T2321" s="11" t="s">
        <v>26</v>
      </c>
      <c r="U2321" s="11" t="s">
        <v>6691</v>
      </c>
      <c r="V2321" s="11" t="s">
        <v>3830</v>
      </c>
      <c r="W2321" s="11" t="s">
        <v>12117</v>
      </c>
      <c r="X2321" s="11" t="s">
        <v>12119</v>
      </c>
      <c r="Y2321" s="11" t="s">
        <v>730</v>
      </c>
      <c r="Z2321" s="11" t="s">
        <v>12118</v>
      </c>
    </row>
    <row r="2322" spans="1:26" x14ac:dyDescent="0.2">
      <c r="A2322" s="9">
        <v>2314</v>
      </c>
      <c r="B2322" s="11" t="s">
        <v>8406</v>
      </c>
      <c r="C2322" s="10">
        <v>9780262539180</v>
      </c>
      <c r="D2322" s="23" t="s">
        <v>12120</v>
      </c>
      <c r="E2322" s="11" t="s">
        <v>12121</v>
      </c>
      <c r="F2322" s="25">
        <v>35</v>
      </c>
      <c r="G2322" s="12" t="s">
        <v>20</v>
      </c>
      <c r="H2322" s="13">
        <v>44068</v>
      </c>
      <c r="I2322" s="11" t="s">
        <v>5</v>
      </c>
      <c r="J2322" s="2"/>
      <c r="K2322" s="11" t="s">
        <v>6621</v>
      </c>
      <c r="L2322" s="11" t="s">
        <v>7</v>
      </c>
      <c r="M2322" s="11" t="s">
        <v>6898</v>
      </c>
      <c r="N2322" s="1"/>
      <c r="O2322" s="11" t="s">
        <v>34</v>
      </c>
      <c r="P2322" s="14">
        <v>38</v>
      </c>
      <c r="Q2322" s="12" t="s">
        <v>707</v>
      </c>
      <c r="R2322" s="11" t="s">
        <v>8</v>
      </c>
      <c r="S2322" s="1"/>
      <c r="T2322" s="11" t="s">
        <v>26</v>
      </c>
      <c r="U2322" s="11" t="s">
        <v>2574</v>
      </c>
      <c r="V2322" s="11" t="s">
        <v>1156</v>
      </c>
      <c r="W2322" s="11" t="s">
        <v>12122</v>
      </c>
      <c r="X2322" s="11" t="s">
        <v>12124</v>
      </c>
      <c r="Y2322" s="11" t="s">
        <v>730</v>
      </c>
      <c r="Z2322" s="11" t="s">
        <v>12123</v>
      </c>
    </row>
    <row r="2323" spans="1:26" x14ac:dyDescent="0.2">
      <c r="A2323" s="9">
        <v>2315</v>
      </c>
      <c r="B2323" s="11" t="s">
        <v>8406</v>
      </c>
      <c r="C2323" s="10">
        <v>9780262044820</v>
      </c>
      <c r="D2323" s="23" t="s">
        <v>12125</v>
      </c>
      <c r="E2323" s="11" t="s">
        <v>12126</v>
      </c>
      <c r="F2323" s="25">
        <v>35</v>
      </c>
      <c r="G2323" s="12" t="s">
        <v>4</v>
      </c>
      <c r="H2323" s="13">
        <v>44054</v>
      </c>
      <c r="I2323" s="11" t="s">
        <v>5</v>
      </c>
      <c r="J2323" s="2"/>
      <c r="K2323" s="11" t="s">
        <v>6621</v>
      </c>
      <c r="L2323" s="11" t="s">
        <v>7</v>
      </c>
      <c r="M2323" s="11" t="s">
        <v>6635</v>
      </c>
      <c r="N2323" s="1"/>
      <c r="O2323" s="11" t="s">
        <v>4296</v>
      </c>
      <c r="P2323" s="14">
        <v>16</v>
      </c>
      <c r="Q2323" s="12" t="s">
        <v>707</v>
      </c>
      <c r="R2323" s="11" t="s">
        <v>8</v>
      </c>
      <c r="S2323" s="1"/>
      <c r="T2323" s="11" t="s">
        <v>6907</v>
      </c>
      <c r="U2323" s="11" t="s">
        <v>2574</v>
      </c>
      <c r="V2323" s="11" t="s">
        <v>6781</v>
      </c>
      <c r="W2323" s="11" t="s">
        <v>12127</v>
      </c>
      <c r="X2323" s="11" t="s">
        <v>12129</v>
      </c>
      <c r="Y2323" s="11" t="s">
        <v>730</v>
      </c>
      <c r="Z2323" s="11" t="s">
        <v>12128</v>
      </c>
    </row>
    <row r="2324" spans="1:26" x14ac:dyDescent="0.2">
      <c r="A2324" s="9">
        <v>2316</v>
      </c>
      <c r="B2324" s="11" t="s">
        <v>8406</v>
      </c>
      <c r="C2324" s="10">
        <v>9780262539050</v>
      </c>
      <c r="D2324" s="23" t="s">
        <v>12130</v>
      </c>
      <c r="E2324" s="11" t="s">
        <v>12131</v>
      </c>
      <c r="F2324" s="25">
        <v>50</v>
      </c>
      <c r="G2324" s="12" t="s">
        <v>20</v>
      </c>
      <c r="H2324" s="13">
        <v>44019</v>
      </c>
      <c r="I2324" s="11" t="s">
        <v>5</v>
      </c>
      <c r="J2324" s="12" t="s">
        <v>10</v>
      </c>
      <c r="K2324" s="11" t="s">
        <v>6621</v>
      </c>
      <c r="L2324" s="11" t="s">
        <v>7</v>
      </c>
      <c r="M2324" s="1"/>
      <c r="N2324" s="1"/>
      <c r="O2324" s="11" t="s">
        <v>34</v>
      </c>
      <c r="P2324" s="14">
        <v>14</v>
      </c>
      <c r="Q2324" s="12" t="s">
        <v>9</v>
      </c>
      <c r="R2324" s="11" t="s">
        <v>8</v>
      </c>
      <c r="S2324" s="1"/>
      <c r="T2324" s="11" t="s">
        <v>3920</v>
      </c>
      <c r="U2324" s="11" t="s">
        <v>1041</v>
      </c>
      <c r="V2324" s="11" t="s">
        <v>12135</v>
      </c>
      <c r="W2324" s="11" t="s">
        <v>12132</v>
      </c>
      <c r="X2324" s="11" t="s">
        <v>12134</v>
      </c>
      <c r="Y2324" s="11" t="s">
        <v>730</v>
      </c>
      <c r="Z2324" s="11" t="s">
        <v>12133</v>
      </c>
    </row>
    <row r="2325" spans="1:26" x14ac:dyDescent="0.2">
      <c r="A2325" s="9">
        <v>2317</v>
      </c>
      <c r="B2325" s="11" t="s">
        <v>8406</v>
      </c>
      <c r="C2325" s="10">
        <v>9780262019873</v>
      </c>
      <c r="D2325" s="23" t="s">
        <v>12136</v>
      </c>
      <c r="E2325" s="11" t="s">
        <v>12137</v>
      </c>
      <c r="F2325" s="25">
        <v>70</v>
      </c>
      <c r="G2325" s="12" t="s">
        <v>4</v>
      </c>
      <c r="H2325" s="13">
        <v>41656</v>
      </c>
      <c r="I2325" s="11" t="s">
        <v>5</v>
      </c>
      <c r="J2325" s="12" t="s">
        <v>10</v>
      </c>
      <c r="K2325" s="11" t="s">
        <v>7020</v>
      </c>
      <c r="L2325" s="11" t="s">
        <v>7</v>
      </c>
      <c r="M2325" s="1"/>
      <c r="N2325" s="1"/>
      <c r="O2325" s="11" t="s">
        <v>75</v>
      </c>
      <c r="P2325" s="14">
        <v>10</v>
      </c>
      <c r="Q2325" s="12" t="s">
        <v>9</v>
      </c>
      <c r="R2325" s="11" t="s">
        <v>8</v>
      </c>
      <c r="S2325" s="1"/>
      <c r="T2325" s="11" t="s">
        <v>7132</v>
      </c>
      <c r="U2325" s="11" t="s">
        <v>12141</v>
      </c>
      <c r="V2325" s="1"/>
      <c r="W2325" s="11" t="s">
        <v>12138</v>
      </c>
      <c r="X2325" s="11" t="s">
        <v>12140</v>
      </c>
      <c r="Y2325" s="11" t="s">
        <v>308</v>
      </c>
      <c r="Z2325" s="11" t="s">
        <v>12139</v>
      </c>
    </row>
    <row r="2326" spans="1:26" x14ac:dyDescent="0.2">
      <c r="A2326" s="9">
        <v>2318</v>
      </c>
      <c r="B2326" s="11" t="s">
        <v>8406</v>
      </c>
      <c r="C2326" s="10">
        <v>9780262042635</v>
      </c>
      <c r="D2326" s="23" t="s">
        <v>12142</v>
      </c>
      <c r="E2326" s="11" t="s">
        <v>12143</v>
      </c>
      <c r="F2326" s="25">
        <v>150</v>
      </c>
      <c r="G2326" s="12" t="s">
        <v>4</v>
      </c>
      <c r="H2326" s="13">
        <v>43767</v>
      </c>
      <c r="I2326" s="11" t="s">
        <v>5</v>
      </c>
      <c r="J2326" s="12" t="s">
        <v>10</v>
      </c>
      <c r="K2326" s="11" t="s">
        <v>7020</v>
      </c>
      <c r="L2326" s="11" t="s">
        <v>7</v>
      </c>
      <c r="M2326" s="1"/>
      <c r="N2326" s="1"/>
      <c r="O2326" s="11" t="s">
        <v>82</v>
      </c>
      <c r="P2326" s="14">
        <v>4</v>
      </c>
      <c r="Q2326" s="12" t="s">
        <v>9</v>
      </c>
      <c r="R2326" s="11" t="s">
        <v>8</v>
      </c>
      <c r="S2326" s="1"/>
      <c r="T2326" s="11" t="s">
        <v>3436</v>
      </c>
      <c r="U2326" s="11" t="s">
        <v>10994</v>
      </c>
      <c r="V2326" s="11" t="s">
        <v>136</v>
      </c>
      <c r="W2326" s="11" t="s">
        <v>12144</v>
      </c>
      <c r="X2326" s="11" t="s">
        <v>12146</v>
      </c>
      <c r="Y2326" s="11" t="s">
        <v>92</v>
      </c>
      <c r="Z2326" s="11" t="s">
        <v>12145</v>
      </c>
    </row>
    <row r="2327" spans="1:26" x14ac:dyDescent="0.2">
      <c r="A2327" s="9">
        <v>2319</v>
      </c>
      <c r="B2327" s="11" t="s">
        <v>8406</v>
      </c>
      <c r="C2327" s="10">
        <v>9780262039307</v>
      </c>
      <c r="D2327" s="23" t="s">
        <v>12147</v>
      </c>
      <c r="E2327" s="11" t="s">
        <v>12148</v>
      </c>
      <c r="F2327" s="25">
        <v>50</v>
      </c>
      <c r="G2327" s="12" t="s">
        <v>4</v>
      </c>
      <c r="H2327" s="13">
        <v>43536</v>
      </c>
      <c r="I2327" s="11" t="s">
        <v>5</v>
      </c>
      <c r="J2327" s="12" t="s">
        <v>10</v>
      </c>
      <c r="K2327" s="11" t="s">
        <v>7020</v>
      </c>
      <c r="L2327" s="11" t="s">
        <v>7</v>
      </c>
      <c r="M2327" s="1"/>
      <c r="N2327" s="1"/>
      <c r="O2327" s="11" t="s">
        <v>34</v>
      </c>
      <c r="P2327" s="14">
        <v>8</v>
      </c>
      <c r="Q2327" s="12" t="s">
        <v>9</v>
      </c>
      <c r="R2327" s="11" t="s">
        <v>8</v>
      </c>
      <c r="S2327" s="1"/>
      <c r="T2327" s="11" t="s">
        <v>3453</v>
      </c>
      <c r="U2327" s="11" t="s">
        <v>4113</v>
      </c>
      <c r="V2327" s="11" t="s">
        <v>136</v>
      </c>
      <c r="W2327" s="11" t="s">
        <v>12149</v>
      </c>
      <c r="X2327" s="11" t="s">
        <v>12151</v>
      </c>
      <c r="Y2327" s="11" t="s">
        <v>21</v>
      </c>
      <c r="Z2327" s="11" t="s">
        <v>12150</v>
      </c>
    </row>
    <row r="2328" spans="1:26" x14ac:dyDescent="0.2">
      <c r="A2328" s="9">
        <v>2320</v>
      </c>
      <c r="B2328" s="11" t="s">
        <v>8406</v>
      </c>
      <c r="C2328" s="10">
        <v>9780262514620</v>
      </c>
      <c r="D2328" s="23" t="s">
        <v>12152</v>
      </c>
      <c r="E2328" s="11" t="s">
        <v>12153</v>
      </c>
      <c r="F2328" s="25">
        <v>45</v>
      </c>
      <c r="G2328" s="12" t="s">
        <v>20</v>
      </c>
      <c r="H2328" s="13">
        <v>40368</v>
      </c>
      <c r="I2328" s="11" t="s">
        <v>5</v>
      </c>
      <c r="J2328" s="12" t="s">
        <v>10</v>
      </c>
      <c r="K2328" s="11" t="s">
        <v>7020</v>
      </c>
      <c r="L2328" s="11" t="s">
        <v>7</v>
      </c>
      <c r="M2328" s="1"/>
      <c r="N2328" s="1"/>
      <c r="O2328" s="11" t="s">
        <v>51</v>
      </c>
      <c r="P2328" s="14">
        <v>16</v>
      </c>
      <c r="Q2328" s="12" t="s">
        <v>9</v>
      </c>
      <c r="R2328" s="11" t="s">
        <v>8</v>
      </c>
      <c r="S2328" s="1"/>
      <c r="T2328" s="11" t="s">
        <v>3453</v>
      </c>
      <c r="U2328" s="11" t="s">
        <v>5085</v>
      </c>
      <c r="V2328" s="1"/>
      <c r="W2328" s="11" t="s">
        <v>12154</v>
      </c>
      <c r="X2328" s="11" t="s">
        <v>12156</v>
      </c>
      <c r="Y2328" s="11" t="s">
        <v>1201</v>
      </c>
      <c r="Z2328" s="11" t="s">
        <v>12155</v>
      </c>
    </row>
    <row r="2329" spans="1:26" x14ac:dyDescent="0.2">
      <c r="A2329" s="9">
        <v>2321</v>
      </c>
      <c r="B2329" s="11" t="s">
        <v>8406</v>
      </c>
      <c r="C2329" s="10">
        <v>9780262038164</v>
      </c>
      <c r="D2329" s="23" t="s">
        <v>12157</v>
      </c>
      <c r="E2329" s="11" t="s">
        <v>12158</v>
      </c>
      <c r="F2329" s="25">
        <v>45</v>
      </c>
      <c r="G2329" s="12" t="s">
        <v>4</v>
      </c>
      <c r="H2329" s="13">
        <v>43410</v>
      </c>
      <c r="I2329" s="11" t="s">
        <v>5</v>
      </c>
      <c r="J2329" s="12" t="s">
        <v>10</v>
      </c>
      <c r="K2329" s="11" t="s">
        <v>7020</v>
      </c>
      <c r="L2329" s="11" t="s">
        <v>7</v>
      </c>
      <c r="M2329" s="1"/>
      <c r="N2329" s="1"/>
      <c r="O2329" s="11" t="s">
        <v>34</v>
      </c>
      <c r="P2329" s="14">
        <v>12</v>
      </c>
      <c r="Q2329" s="12" t="s">
        <v>9</v>
      </c>
      <c r="R2329" s="11" t="s">
        <v>8</v>
      </c>
      <c r="S2329" s="1"/>
      <c r="T2329" s="11" t="s">
        <v>3453</v>
      </c>
      <c r="U2329" s="11" t="s">
        <v>4049</v>
      </c>
      <c r="V2329" s="1"/>
      <c r="W2329" s="11" t="s">
        <v>12159</v>
      </c>
      <c r="X2329" s="11" t="s">
        <v>12161</v>
      </c>
      <c r="Y2329" s="11" t="s">
        <v>37</v>
      </c>
      <c r="Z2329" s="11" t="s">
        <v>12160</v>
      </c>
    </row>
    <row r="2330" spans="1:26" x14ac:dyDescent="0.2">
      <c r="A2330" s="9">
        <v>2322</v>
      </c>
      <c r="B2330" s="11" t="s">
        <v>8406</v>
      </c>
      <c r="C2330" s="10">
        <v>9780262640633</v>
      </c>
      <c r="D2330" s="23" t="s">
        <v>12162</v>
      </c>
      <c r="E2330" s="11" t="s">
        <v>12163</v>
      </c>
      <c r="F2330" s="25">
        <v>30</v>
      </c>
      <c r="G2330" s="12" t="s">
        <v>20</v>
      </c>
      <c r="H2330" s="13">
        <v>38737</v>
      </c>
      <c r="I2330" s="11" t="s">
        <v>5</v>
      </c>
      <c r="J2330" s="2"/>
      <c r="K2330" s="11" t="s">
        <v>7020</v>
      </c>
      <c r="L2330" s="11" t="s">
        <v>4319</v>
      </c>
      <c r="M2330" s="11" t="s">
        <v>11582</v>
      </c>
      <c r="N2330" s="1"/>
      <c r="O2330" s="11" t="s">
        <v>34</v>
      </c>
      <c r="P2330" s="14">
        <v>30</v>
      </c>
      <c r="Q2330" s="12" t="s">
        <v>9</v>
      </c>
      <c r="R2330" s="11" t="s">
        <v>8</v>
      </c>
      <c r="S2330" s="1"/>
      <c r="T2330" s="11" t="s">
        <v>3453</v>
      </c>
      <c r="U2330" s="11" t="s">
        <v>7438</v>
      </c>
      <c r="V2330" s="1"/>
      <c r="W2330" s="11" t="s">
        <v>12164</v>
      </c>
      <c r="X2330" s="11" t="s">
        <v>12166</v>
      </c>
      <c r="Y2330" s="11" t="s">
        <v>488</v>
      </c>
      <c r="Z2330" s="11" t="s">
        <v>12165</v>
      </c>
    </row>
    <row r="2331" spans="1:26" x14ac:dyDescent="0.2">
      <c r="A2331" s="9">
        <v>2323</v>
      </c>
      <c r="B2331" s="11" t="s">
        <v>8406</v>
      </c>
      <c r="C2331" s="10">
        <v>9780262582780</v>
      </c>
      <c r="D2331" s="23" t="s">
        <v>12167</v>
      </c>
      <c r="E2331" s="11" t="s">
        <v>11325</v>
      </c>
      <c r="F2331" s="25">
        <v>30</v>
      </c>
      <c r="G2331" s="12" t="s">
        <v>20</v>
      </c>
      <c r="H2331" s="13">
        <v>39472</v>
      </c>
      <c r="I2331" s="11" t="s">
        <v>5</v>
      </c>
      <c r="J2331" s="2"/>
      <c r="K2331" s="11" t="s">
        <v>7020</v>
      </c>
      <c r="L2331" s="11" t="s">
        <v>4319</v>
      </c>
      <c r="M2331" s="1"/>
      <c r="N2331" s="1"/>
      <c r="O2331" s="11" t="s">
        <v>51</v>
      </c>
      <c r="P2331" s="14">
        <v>24</v>
      </c>
      <c r="Q2331" s="12" t="s">
        <v>9</v>
      </c>
      <c r="R2331" s="11" t="s">
        <v>8</v>
      </c>
      <c r="S2331" s="1"/>
      <c r="T2331" s="11" t="s">
        <v>3453</v>
      </c>
      <c r="U2331" s="1"/>
      <c r="V2331" s="1"/>
      <c r="W2331" s="11" t="s">
        <v>12168</v>
      </c>
      <c r="X2331" s="11" t="s">
        <v>11328</v>
      </c>
      <c r="Y2331" s="11" t="s">
        <v>11</v>
      </c>
      <c r="Z2331" s="11" t="s">
        <v>12169</v>
      </c>
    </row>
    <row r="2332" spans="1:26" x14ac:dyDescent="0.2">
      <c r="A2332" s="9">
        <v>2324</v>
      </c>
      <c r="B2332" s="11" t="s">
        <v>8406</v>
      </c>
      <c r="C2332" s="10">
        <v>9780262521123</v>
      </c>
      <c r="D2332" s="23" t="s">
        <v>12170</v>
      </c>
      <c r="E2332" s="11" t="s">
        <v>12171</v>
      </c>
      <c r="F2332" s="25">
        <v>30</v>
      </c>
      <c r="G2332" s="12" t="s">
        <v>20</v>
      </c>
      <c r="H2332" s="13">
        <v>31450</v>
      </c>
      <c r="I2332" s="11" t="s">
        <v>5</v>
      </c>
      <c r="J2332" s="12" t="s">
        <v>10</v>
      </c>
      <c r="K2332" s="11" t="s">
        <v>7020</v>
      </c>
      <c r="L2332" s="11" t="s">
        <v>4319</v>
      </c>
      <c r="M2332" s="1"/>
      <c r="N2332" s="1"/>
      <c r="O2332" s="11" t="s">
        <v>588</v>
      </c>
      <c r="P2332" s="14">
        <v>72</v>
      </c>
      <c r="Q2332" s="12" t="s">
        <v>9</v>
      </c>
      <c r="R2332" s="11" t="s">
        <v>8</v>
      </c>
      <c r="S2332" s="1"/>
      <c r="T2332" s="11" t="s">
        <v>3453</v>
      </c>
      <c r="U2332" s="1"/>
      <c r="V2332" s="1"/>
      <c r="W2332" s="11" t="s">
        <v>12172</v>
      </c>
      <c r="X2332" s="11" t="s">
        <v>12174</v>
      </c>
      <c r="Y2332" s="11" t="s">
        <v>4258</v>
      </c>
      <c r="Z2332" s="11" t="s">
        <v>12173</v>
      </c>
    </row>
    <row r="2333" spans="1:26" x14ac:dyDescent="0.2">
      <c r="A2333" s="9">
        <v>2325</v>
      </c>
      <c r="B2333" s="11" t="s">
        <v>8406</v>
      </c>
      <c r="C2333" s="10">
        <v>9780262039871</v>
      </c>
      <c r="D2333" s="23" t="s">
        <v>12175</v>
      </c>
      <c r="E2333" s="11" t="s">
        <v>12176</v>
      </c>
      <c r="F2333" s="25">
        <v>50</v>
      </c>
      <c r="G2333" s="12" t="s">
        <v>4</v>
      </c>
      <c r="H2333" s="13">
        <v>43690</v>
      </c>
      <c r="I2333" s="11" t="s">
        <v>5</v>
      </c>
      <c r="J2333" s="2"/>
      <c r="K2333" s="11" t="s">
        <v>7020</v>
      </c>
      <c r="L2333" s="11" t="s">
        <v>7</v>
      </c>
      <c r="M2333" s="1"/>
      <c r="N2333" s="1"/>
      <c r="O2333" s="11" t="s">
        <v>34</v>
      </c>
      <c r="P2333" s="14">
        <v>12</v>
      </c>
      <c r="Q2333" s="12" t="s">
        <v>9</v>
      </c>
      <c r="R2333" s="11" t="s">
        <v>8</v>
      </c>
      <c r="S2333" s="1"/>
      <c r="T2333" s="11" t="s">
        <v>3453</v>
      </c>
      <c r="U2333" s="11" t="s">
        <v>3538</v>
      </c>
      <c r="V2333" s="11" t="s">
        <v>5505</v>
      </c>
      <c r="W2333" s="11" t="s">
        <v>12177</v>
      </c>
      <c r="X2333" s="11" t="s">
        <v>12179</v>
      </c>
      <c r="Y2333" s="11" t="s">
        <v>92</v>
      </c>
      <c r="Z2333" s="11" t="s">
        <v>12178</v>
      </c>
    </row>
    <row r="2334" spans="1:26" x14ac:dyDescent="0.2">
      <c r="A2334" s="9">
        <v>2326</v>
      </c>
      <c r="B2334" s="11" t="s">
        <v>8406</v>
      </c>
      <c r="C2334" s="10">
        <v>9780262517713</v>
      </c>
      <c r="D2334" s="23" t="s">
        <v>12180</v>
      </c>
      <c r="E2334" s="11" t="s">
        <v>12181</v>
      </c>
      <c r="F2334" s="25">
        <v>45</v>
      </c>
      <c r="G2334" s="12" t="s">
        <v>20</v>
      </c>
      <c r="H2334" s="13">
        <v>41096</v>
      </c>
      <c r="I2334" s="11" t="s">
        <v>5</v>
      </c>
      <c r="J2334" s="12" t="s">
        <v>10</v>
      </c>
      <c r="K2334" s="11" t="s">
        <v>7020</v>
      </c>
      <c r="L2334" s="11" t="s">
        <v>7</v>
      </c>
      <c r="M2334" s="1"/>
      <c r="N2334" s="1"/>
      <c r="O2334" s="11" t="s">
        <v>60</v>
      </c>
      <c r="P2334" s="14">
        <v>36</v>
      </c>
      <c r="Q2334" s="12" t="s">
        <v>9</v>
      </c>
      <c r="R2334" s="11" t="s">
        <v>8</v>
      </c>
      <c r="S2334" s="1"/>
      <c r="T2334" s="11" t="s">
        <v>7132</v>
      </c>
      <c r="U2334" s="11" t="s">
        <v>10994</v>
      </c>
      <c r="V2334" s="1"/>
      <c r="W2334" s="11" t="s">
        <v>12182</v>
      </c>
      <c r="X2334" s="11" t="s">
        <v>12184</v>
      </c>
      <c r="Y2334" s="11" t="s">
        <v>231</v>
      </c>
      <c r="Z2334" s="11" t="s">
        <v>12183</v>
      </c>
    </row>
    <row r="2335" spans="1:26" x14ac:dyDescent="0.2">
      <c r="A2335" s="9">
        <v>2327</v>
      </c>
      <c r="B2335" s="11" t="s">
        <v>8406</v>
      </c>
      <c r="C2335" s="10">
        <v>9780262534062</v>
      </c>
      <c r="D2335" s="23" t="s">
        <v>12185</v>
      </c>
      <c r="E2335" s="11" t="s">
        <v>12186</v>
      </c>
      <c r="F2335" s="25">
        <v>35</v>
      </c>
      <c r="G2335" s="12" t="s">
        <v>20</v>
      </c>
      <c r="H2335" s="13">
        <v>43000</v>
      </c>
      <c r="I2335" s="11" t="s">
        <v>5</v>
      </c>
      <c r="J2335" s="12" t="s">
        <v>10</v>
      </c>
      <c r="K2335" s="11" t="s">
        <v>7020</v>
      </c>
      <c r="L2335" s="11" t="s">
        <v>7</v>
      </c>
      <c r="M2335" s="1"/>
      <c r="N2335" s="1"/>
      <c r="O2335" s="11" t="s">
        <v>34</v>
      </c>
      <c r="P2335" s="14">
        <v>16</v>
      </c>
      <c r="Q2335" s="12" t="s">
        <v>9</v>
      </c>
      <c r="R2335" s="11" t="s">
        <v>8</v>
      </c>
      <c r="S2335" s="1"/>
      <c r="T2335" s="11" t="s">
        <v>3453</v>
      </c>
      <c r="U2335" s="11" t="s">
        <v>400</v>
      </c>
      <c r="V2335" s="1"/>
      <c r="W2335" s="11" t="s">
        <v>12187</v>
      </c>
      <c r="X2335" s="11" t="s">
        <v>12189</v>
      </c>
      <c r="Y2335" s="11" t="s">
        <v>71</v>
      </c>
      <c r="Z2335" s="11" t="s">
        <v>12188</v>
      </c>
    </row>
    <row r="2336" spans="1:26" x14ac:dyDescent="0.2">
      <c r="A2336" s="9">
        <v>2328</v>
      </c>
      <c r="B2336" s="11" t="s">
        <v>8406</v>
      </c>
      <c r="C2336" s="10">
        <v>9780262528924</v>
      </c>
      <c r="D2336" s="23" t="s">
        <v>12190</v>
      </c>
      <c r="E2336" s="11" t="s">
        <v>12191</v>
      </c>
      <c r="F2336" s="25">
        <v>35</v>
      </c>
      <c r="G2336" s="12" t="s">
        <v>20</v>
      </c>
      <c r="H2336" s="13">
        <v>42412</v>
      </c>
      <c r="I2336" s="11" t="s">
        <v>5</v>
      </c>
      <c r="J2336" s="2"/>
      <c r="K2336" s="11" t="s">
        <v>7020</v>
      </c>
      <c r="L2336" s="11" t="s">
        <v>7</v>
      </c>
      <c r="M2336" s="1"/>
      <c r="N2336" s="1"/>
      <c r="O2336" s="11" t="s">
        <v>34</v>
      </c>
      <c r="P2336" s="14">
        <v>24</v>
      </c>
      <c r="Q2336" s="12" t="s">
        <v>9</v>
      </c>
      <c r="R2336" s="11" t="s">
        <v>8</v>
      </c>
      <c r="S2336" s="1"/>
      <c r="T2336" s="11" t="s">
        <v>3453</v>
      </c>
      <c r="U2336" s="11" t="s">
        <v>7277</v>
      </c>
      <c r="V2336" s="1"/>
      <c r="W2336" s="11" t="s">
        <v>12192</v>
      </c>
      <c r="X2336" s="11" t="s">
        <v>12194</v>
      </c>
      <c r="Y2336" s="11" t="s">
        <v>375</v>
      </c>
      <c r="Z2336" s="11" t="s">
        <v>12193</v>
      </c>
    </row>
    <row r="2337" spans="1:26" x14ac:dyDescent="0.2">
      <c r="A2337" s="9">
        <v>2329</v>
      </c>
      <c r="B2337" s="11" t="s">
        <v>8406</v>
      </c>
      <c r="C2337" s="10">
        <v>9780262161831</v>
      </c>
      <c r="D2337" s="23" t="s">
        <v>12195</v>
      </c>
      <c r="E2337" s="11" t="s">
        <v>12196</v>
      </c>
      <c r="F2337" s="25">
        <v>110</v>
      </c>
      <c r="G2337" s="12" t="s">
        <v>4</v>
      </c>
      <c r="H2337" s="13">
        <v>36264</v>
      </c>
      <c r="I2337" s="11" t="s">
        <v>5</v>
      </c>
      <c r="J2337" s="12" t="s">
        <v>10</v>
      </c>
      <c r="K2337" s="11" t="s">
        <v>7020</v>
      </c>
      <c r="L2337" s="11" t="s">
        <v>4319</v>
      </c>
      <c r="M2337" s="1"/>
      <c r="N2337" s="1"/>
      <c r="O2337" s="11" t="s">
        <v>1286</v>
      </c>
      <c r="P2337" s="14">
        <v>7</v>
      </c>
      <c r="Q2337" s="12" t="s">
        <v>9</v>
      </c>
      <c r="R2337" s="11" t="s">
        <v>8</v>
      </c>
      <c r="S2337" s="1"/>
      <c r="T2337" s="11" t="s">
        <v>3453</v>
      </c>
      <c r="U2337" s="1"/>
      <c r="V2337" s="1"/>
      <c r="W2337" s="11" t="s">
        <v>12197</v>
      </c>
      <c r="X2337" s="11" t="s">
        <v>12199</v>
      </c>
      <c r="Y2337" s="11" t="s">
        <v>6115</v>
      </c>
      <c r="Z2337" s="11" t="s">
        <v>12198</v>
      </c>
    </row>
    <row r="2338" spans="1:26" x14ac:dyDescent="0.2">
      <c r="A2338" s="9">
        <v>2330</v>
      </c>
      <c r="B2338" s="11" t="s">
        <v>8406</v>
      </c>
      <c r="C2338" s="10">
        <v>9780262535106</v>
      </c>
      <c r="D2338" s="23" t="s">
        <v>12200</v>
      </c>
      <c r="E2338" s="11" t="s">
        <v>12201</v>
      </c>
      <c r="F2338" s="25">
        <v>35</v>
      </c>
      <c r="G2338" s="12" t="s">
        <v>20</v>
      </c>
      <c r="H2338" s="13">
        <v>43298</v>
      </c>
      <c r="I2338" s="11" t="s">
        <v>5</v>
      </c>
      <c r="J2338" s="12" t="s">
        <v>10</v>
      </c>
      <c r="K2338" s="11" t="s">
        <v>7020</v>
      </c>
      <c r="L2338" s="11" t="s">
        <v>7</v>
      </c>
      <c r="M2338" s="1"/>
      <c r="N2338" s="1"/>
      <c r="O2338" s="11" t="s">
        <v>51</v>
      </c>
      <c r="P2338" s="14">
        <v>24</v>
      </c>
      <c r="Q2338" s="12" t="s">
        <v>9</v>
      </c>
      <c r="R2338" s="11" t="s">
        <v>8</v>
      </c>
      <c r="S2338" s="1"/>
      <c r="T2338" s="11" t="s">
        <v>3531</v>
      </c>
      <c r="U2338" s="11" t="s">
        <v>3453</v>
      </c>
      <c r="V2338" s="11" t="s">
        <v>3436</v>
      </c>
      <c r="W2338" s="11" t="s">
        <v>12202</v>
      </c>
      <c r="X2338" s="11" t="s">
        <v>12204</v>
      </c>
      <c r="Y2338" s="11" t="s">
        <v>314</v>
      </c>
      <c r="Z2338" s="11" t="s">
        <v>12203</v>
      </c>
    </row>
    <row r="2339" spans="1:26" x14ac:dyDescent="0.2">
      <c r="A2339" s="9">
        <v>2331</v>
      </c>
      <c r="B2339" s="11" t="s">
        <v>8406</v>
      </c>
      <c r="C2339" s="10">
        <v>9780262581462</v>
      </c>
      <c r="D2339" s="23" t="s">
        <v>12205</v>
      </c>
      <c r="E2339" s="11" t="s">
        <v>12206</v>
      </c>
      <c r="F2339" s="25">
        <v>50</v>
      </c>
      <c r="G2339" s="12" t="s">
        <v>20</v>
      </c>
      <c r="H2339" s="13">
        <v>35303</v>
      </c>
      <c r="I2339" s="11" t="s">
        <v>5</v>
      </c>
      <c r="J2339" s="12" t="s">
        <v>10</v>
      </c>
      <c r="K2339" s="11" t="s">
        <v>7020</v>
      </c>
      <c r="L2339" s="11" t="s">
        <v>4319</v>
      </c>
      <c r="M2339" s="1"/>
      <c r="N2339" s="1"/>
      <c r="O2339" s="11" t="s">
        <v>8454</v>
      </c>
      <c r="P2339" s="14">
        <v>10</v>
      </c>
      <c r="Q2339" s="12" t="s">
        <v>9</v>
      </c>
      <c r="R2339" s="11" t="s">
        <v>8</v>
      </c>
      <c r="S2339" s="1"/>
      <c r="T2339" s="11" t="s">
        <v>3453</v>
      </c>
      <c r="U2339" s="1"/>
      <c r="V2339" s="1"/>
      <c r="W2339" s="11" t="s">
        <v>12207</v>
      </c>
      <c r="X2339" s="11" t="s">
        <v>12209</v>
      </c>
      <c r="Y2339" s="11" t="s">
        <v>4288</v>
      </c>
      <c r="Z2339" s="11" t="s">
        <v>12208</v>
      </c>
    </row>
    <row r="2340" spans="1:26" x14ac:dyDescent="0.2">
      <c r="A2340" s="9">
        <v>2332</v>
      </c>
      <c r="B2340" s="11" t="s">
        <v>8406</v>
      </c>
      <c r="C2340" s="10">
        <v>9780262572309</v>
      </c>
      <c r="D2340" s="23" t="s">
        <v>12210</v>
      </c>
      <c r="E2340" s="11" t="s">
        <v>12211</v>
      </c>
      <c r="F2340" s="25">
        <v>35</v>
      </c>
      <c r="G2340" s="12" t="s">
        <v>20</v>
      </c>
      <c r="H2340" s="13">
        <v>38366</v>
      </c>
      <c r="I2340" s="11" t="s">
        <v>5</v>
      </c>
      <c r="J2340" s="12" t="s">
        <v>10</v>
      </c>
      <c r="K2340" s="11" t="s">
        <v>7020</v>
      </c>
      <c r="L2340" s="11" t="s">
        <v>4319</v>
      </c>
      <c r="M2340" s="1"/>
      <c r="N2340" s="1"/>
      <c r="O2340" s="11" t="s">
        <v>34</v>
      </c>
      <c r="P2340" s="14">
        <v>14</v>
      </c>
      <c r="Q2340" s="12" t="s">
        <v>9</v>
      </c>
      <c r="R2340" s="11" t="s">
        <v>8</v>
      </c>
      <c r="S2340" s="1"/>
      <c r="T2340" s="11" t="s">
        <v>3531</v>
      </c>
      <c r="U2340" s="11" t="s">
        <v>5364</v>
      </c>
      <c r="V2340" s="1"/>
      <c r="W2340" s="11" t="s">
        <v>12212</v>
      </c>
      <c r="X2340" s="11" t="s">
        <v>12214</v>
      </c>
      <c r="Y2340" s="11" t="s">
        <v>176</v>
      </c>
      <c r="Z2340" s="11" t="s">
        <v>12213</v>
      </c>
    </row>
    <row r="2341" spans="1:26" x14ac:dyDescent="0.2">
      <c r="A2341" s="9">
        <v>2333</v>
      </c>
      <c r="B2341" s="11" t="s">
        <v>8406</v>
      </c>
      <c r="C2341" s="10">
        <v>9780262038126</v>
      </c>
      <c r="D2341" s="23" t="s">
        <v>12215</v>
      </c>
      <c r="E2341" s="11" t="s">
        <v>12216</v>
      </c>
      <c r="F2341" s="25">
        <v>65</v>
      </c>
      <c r="G2341" s="12" t="s">
        <v>4</v>
      </c>
      <c r="H2341" s="13">
        <v>43305</v>
      </c>
      <c r="I2341" s="11" t="s">
        <v>5</v>
      </c>
      <c r="J2341" s="12" t="s">
        <v>10</v>
      </c>
      <c r="K2341" s="11" t="s">
        <v>7020</v>
      </c>
      <c r="L2341" s="11" t="s">
        <v>7</v>
      </c>
      <c r="M2341" s="1"/>
      <c r="N2341" s="1"/>
      <c r="O2341" s="11" t="s">
        <v>34</v>
      </c>
      <c r="P2341" s="14">
        <v>20</v>
      </c>
      <c r="Q2341" s="12" t="s">
        <v>9</v>
      </c>
      <c r="R2341" s="11" t="s">
        <v>8</v>
      </c>
      <c r="S2341" s="1"/>
      <c r="T2341" s="11" t="s">
        <v>3453</v>
      </c>
      <c r="U2341" s="11" t="s">
        <v>4049</v>
      </c>
      <c r="V2341" s="11" t="s">
        <v>4029</v>
      </c>
      <c r="W2341" s="11" t="s">
        <v>12217</v>
      </c>
      <c r="X2341" s="11" t="s">
        <v>12219</v>
      </c>
      <c r="Y2341" s="11" t="s">
        <v>314</v>
      </c>
      <c r="Z2341" s="11" t="s">
        <v>12218</v>
      </c>
    </row>
    <row r="2342" spans="1:26" x14ac:dyDescent="0.2">
      <c r="A2342" s="9">
        <v>2334</v>
      </c>
      <c r="B2342" s="11" t="s">
        <v>8406</v>
      </c>
      <c r="C2342" s="10">
        <v>9780262036900</v>
      </c>
      <c r="D2342" s="23" t="s">
        <v>12220</v>
      </c>
      <c r="E2342" s="11" t="s">
        <v>12221</v>
      </c>
      <c r="F2342" s="25">
        <v>45</v>
      </c>
      <c r="G2342" s="12" t="s">
        <v>4</v>
      </c>
      <c r="H2342" s="13">
        <v>43035</v>
      </c>
      <c r="I2342" s="11" t="s">
        <v>5</v>
      </c>
      <c r="J2342" s="12" t="s">
        <v>10</v>
      </c>
      <c r="K2342" s="11" t="s">
        <v>7020</v>
      </c>
      <c r="L2342" s="11" t="s">
        <v>7</v>
      </c>
      <c r="M2342" s="11" t="s">
        <v>9126</v>
      </c>
      <c r="N2342" s="1"/>
      <c r="O2342" s="11" t="s">
        <v>34</v>
      </c>
      <c r="P2342" s="14">
        <v>6</v>
      </c>
      <c r="Q2342" s="12" t="s">
        <v>9</v>
      </c>
      <c r="R2342" s="11" t="s">
        <v>8</v>
      </c>
      <c r="S2342" s="1"/>
      <c r="T2342" s="11" t="s">
        <v>3531</v>
      </c>
      <c r="U2342" s="11" t="s">
        <v>7635</v>
      </c>
      <c r="V2342" s="11" t="s">
        <v>5078</v>
      </c>
      <c r="W2342" s="11" t="s">
        <v>12222</v>
      </c>
      <c r="X2342" s="11" t="s">
        <v>12224</v>
      </c>
      <c r="Y2342" s="11" t="s">
        <v>71</v>
      </c>
      <c r="Z2342" s="11" t="s">
        <v>12223</v>
      </c>
    </row>
    <row r="2343" spans="1:26" x14ac:dyDescent="0.2">
      <c r="A2343" s="9">
        <v>2335</v>
      </c>
      <c r="B2343" s="11" t="s">
        <v>8406</v>
      </c>
      <c r="C2343" s="10">
        <v>9780262038942</v>
      </c>
      <c r="D2343" s="23" t="s">
        <v>12225</v>
      </c>
      <c r="E2343" s="11" t="s">
        <v>12226</v>
      </c>
      <c r="F2343" s="25">
        <v>60</v>
      </c>
      <c r="G2343" s="12" t="s">
        <v>4</v>
      </c>
      <c r="H2343" s="13">
        <v>43494</v>
      </c>
      <c r="I2343" s="11" t="s">
        <v>5</v>
      </c>
      <c r="J2343" s="2"/>
      <c r="K2343" s="11" t="s">
        <v>7020</v>
      </c>
      <c r="L2343" s="11" t="s">
        <v>7</v>
      </c>
      <c r="M2343" s="1"/>
      <c r="N2343" s="1"/>
      <c r="O2343" s="11" t="s">
        <v>34</v>
      </c>
      <c r="P2343" s="14">
        <v>12</v>
      </c>
      <c r="Q2343" s="12" t="s">
        <v>9</v>
      </c>
      <c r="R2343" s="11" t="s">
        <v>8</v>
      </c>
      <c r="S2343" s="1"/>
      <c r="T2343" s="11" t="s">
        <v>3453</v>
      </c>
      <c r="U2343" s="11" t="s">
        <v>149</v>
      </c>
      <c r="V2343" s="1"/>
      <c r="W2343" s="11" t="s">
        <v>12227</v>
      </c>
      <c r="X2343" s="11" t="s">
        <v>12229</v>
      </c>
      <c r="Y2343" s="11" t="s">
        <v>37</v>
      </c>
      <c r="Z2343" s="11" t="s">
        <v>12228</v>
      </c>
    </row>
    <row r="2344" spans="1:26" x14ac:dyDescent="0.2">
      <c r="A2344" s="9">
        <v>2336</v>
      </c>
      <c r="B2344" s="11" t="s">
        <v>8406</v>
      </c>
      <c r="C2344" s="10">
        <v>9780262572194</v>
      </c>
      <c r="D2344" s="23" t="s">
        <v>12230</v>
      </c>
      <c r="E2344" s="11" t="s">
        <v>10884</v>
      </c>
      <c r="F2344" s="25">
        <v>35</v>
      </c>
      <c r="G2344" s="12" t="s">
        <v>20</v>
      </c>
      <c r="H2344" s="13">
        <v>38016</v>
      </c>
      <c r="I2344" s="11" t="s">
        <v>5</v>
      </c>
      <c r="J2344" s="12" t="s">
        <v>10</v>
      </c>
      <c r="K2344" s="11" t="s">
        <v>7020</v>
      </c>
      <c r="L2344" s="11" t="s">
        <v>4319</v>
      </c>
      <c r="M2344" s="1"/>
      <c r="N2344" s="1"/>
      <c r="O2344" s="11" t="s">
        <v>34</v>
      </c>
      <c r="P2344" s="14">
        <v>20</v>
      </c>
      <c r="Q2344" s="12" t="s">
        <v>9</v>
      </c>
      <c r="R2344" s="11" t="s">
        <v>8</v>
      </c>
      <c r="S2344" s="1"/>
      <c r="T2344" s="11" t="s">
        <v>3453</v>
      </c>
      <c r="U2344" s="1"/>
      <c r="V2344" s="1"/>
      <c r="W2344" s="11" t="s">
        <v>12231</v>
      </c>
      <c r="X2344" s="11" t="s">
        <v>10887</v>
      </c>
      <c r="Y2344" s="11" t="s">
        <v>287</v>
      </c>
      <c r="Z2344" s="11" t="s">
        <v>12232</v>
      </c>
    </row>
    <row r="2345" spans="1:26" x14ac:dyDescent="0.2">
      <c r="A2345" s="9">
        <v>2337</v>
      </c>
      <c r="B2345" s="11" t="s">
        <v>8406</v>
      </c>
      <c r="C2345" s="10">
        <v>9780262038782</v>
      </c>
      <c r="D2345" s="23" t="s">
        <v>12233</v>
      </c>
      <c r="E2345" s="11" t="s">
        <v>12234</v>
      </c>
      <c r="F2345" s="25">
        <v>45</v>
      </c>
      <c r="G2345" s="12" t="s">
        <v>4</v>
      </c>
      <c r="H2345" s="13">
        <v>43438</v>
      </c>
      <c r="I2345" s="11" t="s">
        <v>5</v>
      </c>
      <c r="J2345" s="12" t="s">
        <v>10</v>
      </c>
      <c r="K2345" s="11" t="s">
        <v>7020</v>
      </c>
      <c r="L2345" s="11" t="s">
        <v>7</v>
      </c>
      <c r="M2345" s="1"/>
      <c r="N2345" s="1"/>
      <c r="O2345" s="11" t="s">
        <v>34</v>
      </c>
      <c r="P2345" s="14">
        <v>16</v>
      </c>
      <c r="Q2345" s="12" t="s">
        <v>9</v>
      </c>
      <c r="R2345" s="11" t="s">
        <v>8</v>
      </c>
      <c r="S2345" s="1"/>
      <c r="T2345" s="11" t="s">
        <v>3453</v>
      </c>
      <c r="U2345" s="11" t="s">
        <v>4138</v>
      </c>
      <c r="V2345" s="11" t="s">
        <v>136</v>
      </c>
      <c r="W2345" s="11" t="s">
        <v>12235</v>
      </c>
      <c r="X2345" s="11" t="s">
        <v>12237</v>
      </c>
      <c r="Y2345" s="11" t="s">
        <v>37</v>
      </c>
      <c r="Z2345" s="11" t="s">
        <v>12236</v>
      </c>
    </row>
    <row r="2346" spans="1:26" x14ac:dyDescent="0.2">
      <c r="A2346" s="9">
        <v>2338</v>
      </c>
      <c r="B2346" s="11" t="s">
        <v>8406</v>
      </c>
      <c r="C2346" s="10">
        <v>9780262038423</v>
      </c>
      <c r="D2346" s="23" t="s">
        <v>12238</v>
      </c>
      <c r="E2346" s="11" t="s">
        <v>11148</v>
      </c>
      <c r="F2346" s="25">
        <v>65</v>
      </c>
      <c r="G2346" s="12" t="s">
        <v>4</v>
      </c>
      <c r="H2346" s="13">
        <v>43403</v>
      </c>
      <c r="I2346" s="11" t="s">
        <v>5</v>
      </c>
      <c r="J2346" s="12" t="s">
        <v>10</v>
      </c>
      <c r="K2346" s="11" t="s">
        <v>7020</v>
      </c>
      <c r="L2346" s="11" t="s">
        <v>7</v>
      </c>
      <c r="M2346" s="1"/>
      <c r="N2346" s="1"/>
      <c r="O2346" s="11" t="s">
        <v>51</v>
      </c>
      <c r="P2346" s="14">
        <v>10</v>
      </c>
      <c r="Q2346" s="12" t="s">
        <v>9</v>
      </c>
      <c r="R2346" s="11" t="s">
        <v>8</v>
      </c>
      <c r="S2346" s="1"/>
      <c r="T2346" s="11" t="s">
        <v>3453</v>
      </c>
      <c r="U2346" s="11" t="s">
        <v>4029</v>
      </c>
      <c r="V2346" s="1"/>
      <c r="W2346" s="11" t="s">
        <v>12239</v>
      </c>
      <c r="X2346" s="11" t="s">
        <v>11151</v>
      </c>
      <c r="Y2346" s="11" t="s">
        <v>37</v>
      </c>
      <c r="Z2346" s="11" t="s">
        <v>12240</v>
      </c>
    </row>
    <row r="2347" spans="1:26" x14ac:dyDescent="0.2">
      <c r="A2347" s="9">
        <v>2339</v>
      </c>
      <c r="B2347" s="11" t="s">
        <v>8406</v>
      </c>
      <c r="C2347" s="10">
        <v>9780262039222</v>
      </c>
      <c r="D2347" s="23" t="s">
        <v>12241</v>
      </c>
      <c r="E2347" s="11" t="s">
        <v>12242</v>
      </c>
      <c r="F2347" s="25">
        <v>35</v>
      </c>
      <c r="G2347" s="12" t="s">
        <v>4</v>
      </c>
      <c r="H2347" s="13">
        <v>43522</v>
      </c>
      <c r="I2347" s="11" t="s">
        <v>5</v>
      </c>
      <c r="J2347" s="12" t="s">
        <v>10</v>
      </c>
      <c r="K2347" s="11" t="s">
        <v>7020</v>
      </c>
      <c r="L2347" s="11" t="s">
        <v>7</v>
      </c>
      <c r="M2347" s="1"/>
      <c r="N2347" s="1"/>
      <c r="O2347" s="11" t="s">
        <v>34</v>
      </c>
      <c r="P2347" s="14">
        <v>12</v>
      </c>
      <c r="Q2347" s="12" t="s">
        <v>9</v>
      </c>
      <c r="R2347" s="11" t="s">
        <v>8</v>
      </c>
      <c r="S2347" s="1"/>
      <c r="T2347" s="11" t="s">
        <v>3453</v>
      </c>
      <c r="U2347" s="11" t="s">
        <v>2005</v>
      </c>
      <c r="V2347" s="11" t="s">
        <v>5902</v>
      </c>
      <c r="W2347" s="11" t="s">
        <v>12243</v>
      </c>
      <c r="X2347" s="11" t="s">
        <v>12245</v>
      </c>
      <c r="Y2347" s="11" t="s">
        <v>21</v>
      </c>
      <c r="Z2347" s="11" t="s">
        <v>12244</v>
      </c>
    </row>
    <row r="2348" spans="1:26" x14ac:dyDescent="0.2">
      <c r="A2348" s="9">
        <v>2340</v>
      </c>
      <c r="B2348" s="11" t="s">
        <v>8406</v>
      </c>
      <c r="C2348" s="10">
        <v>9780262521956</v>
      </c>
      <c r="D2348" s="23" t="s">
        <v>12246</v>
      </c>
      <c r="E2348" s="11" t="s">
        <v>12247</v>
      </c>
      <c r="F2348" s="25">
        <v>70</v>
      </c>
      <c r="G2348" s="12" t="s">
        <v>20</v>
      </c>
      <c r="H2348" s="13">
        <v>34606</v>
      </c>
      <c r="I2348" s="11" t="s">
        <v>5</v>
      </c>
      <c r="J2348" s="12" t="s">
        <v>10</v>
      </c>
      <c r="K2348" s="11" t="s">
        <v>7020</v>
      </c>
      <c r="L2348" s="11" t="s">
        <v>4319</v>
      </c>
      <c r="M2348" s="1"/>
      <c r="N2348" s="1"/>
      <c r="O2348" s="11" t="s">
        <v>34</v>
      </c>
      <c r="P2348" s="14">
        <v>12</v>
      </c>
      <c r="Q2348" s="12" t="s">
        <v>9</v>
      </c>
      <c r="R2348" s="11" t="s">
        <v>8</v>
      </c>
      <c r="S2348" s="1"/>
      <c r="T2348" s="11" t="s">
        <v>3453</v>
      </c>
      <c r="U2348" s="1"/>
      <c r="V2348" s="1"/>
      <c r="W2348" s="11" t="s">
        <v>12248</v>
      </c>
      <c r="X2348" s="11" t="s">
        <v>12250</v>
      </c>
      <c r="Y2348" s="11" t="s">
        <v>6548</v>
      </c>
      <c r="Z2348" s="11" t="s">
        <v>12249</v>
      </c>
    </row>
    <row r="2349" spans="1:26" x14ac:dyDescent="0.2">
      <c r="A2349" s="9">
        <v>2341</v>
      </c>
      <c r="B2349" s="11" t="s">
        <v>8406</v>
      </c>
      <c r="C2349" s="10">
        <v>9780262515993</v>
      </c>
      <c r="D2349" s="23" t="s">
        <v>12251</v>
      </c>
      <c r="E2349" s="11" t="s">
        <v>12252</v>
      </c>
      <c r="F2349" s="25">
        <v>25</v>
      </c>
      <c r="G2349" s="12" t="s">
        <v>20</v>
      </c>
      <c r="H2349" s="13">
        <v>40564</v>
      </c>
      <c r="I2349" s="11" t="s">
        <v>5</v>
      </c>
      <c r="J2349" s="12" t="s">
        <v>10</v>
      </c>
      <c r="K2349" s="11" t="s">
        <v>7020</v>
      </c>
      <c r="L2349" s="11" t="s">
        <v>7</v>
      </c>
      <c r="M2349" s="11" t="s">
        <v>12253</v>
      </c>
      <c r="N2349" s="1"/>
      <c r="O2349" s="11" t="s">
        <v>51</v>
      </c>
      <c r="P2349" s="14">
        <v>28</v>
      </c>
      <c r="Q2349" s="12" t="s">
        <v>9</v>
      </c>
      <c r="R2349" s="11" t="s">
        <v>8</v>
      </c>
      <c r="S2349" s="1"/>
      <c r="T2349" s="11" t="s">
        <v>7132</v>
      </c>
      <c r="U2349" s="11" t="s">
        <v>7438</v>
      </c>
      <c r="V2349" s="11" t="s">
        <v>4957</v>
      </c>
      <c r="W2349" s="11" t="s">
        <v>12254</v>
      </c>
      <c r="X2349" s="11" t="s">
        <v>12256</v>
      </c>
      <c r="Y2349" s="11" t="s">
        <v>347</v>
      </c>
      <c r="Z2349" s="11" t="s">
        <v>12255</v>
      </c>
    </row>
    <row r="2350" spans="1:26" x14ac:dyDescent="0.2">
      <c r="A2350" s="9">
        <v>2342</v>
      </c>
      <c r="B2350" s="11" t="s">
        <v>8406</v>
      </c>
      <c r="C2350" s="10">
        <v>9780262581110</v>
      </c>
      <c r="D2350" s="23" t="s">
        <v>12257</v>
      </c>
      <c r="E2350" s="11" t="s">
        <v>9869</v>
      </c>
      <c r="F2350" s="25">
        <v>35</v>
      </c>
      <c r="G2350" s="12" t="s">
        <v>20</v>
      </c>
      <c r="H2350" s="13">
        <v>33723</v>
      </c>
      <c r="I2350" s="11" t="s">
        <v>5</v>
      </c>
      <c r="J2350" s="12" t="s">
        <v>10</v>
      </c>
      <c r="K2350" s="11" t="s">
        <v>7020</v>
      </c>
      <c r="L2350" s="11" t="s">
        <v>4319</v>
      </c>
      <c r="M2350" s="11" t="s">
        <v>10058</v>
      </c>
      <c r="N2350" s="1"/>
      <c r="O2350" s="11" t="s">
        <v>51</v>
      </c>
      <c r="P2350" s="14">
        <v>32</v>
      </c>
      <c r="Q2350" s="12" t="s">
        <v>9</v>
      </c>
      <c r="R2350" s="11" t="s">
        <v>8</v>
      </c>
      <c r="S2350" s="1"/>
      <c r="T2350" s="11" t="s">
        <v>3453</v>
      </c>
      <c r="U2350" s="1"/>
      <c r="V2350" s="1"/>
      <c r="W2350" s="11" t="s">
        <v>12258</v>
      </c>
      <c r="X2350" s="11" t="s">
        <v>9872</v>
      </c>
      <c r="Y2350" s="11" t="s">
        <v>4304</v>
      </c>
      <c r="Z2350" s="11" t="s">
        <v>12259</v>
      </c>
    </row>
    <row r="2351" spans="1:26" x14ac:dyDescent="0.2">
      <c r="A2351" s="9">
        <v>2343</v>
      </c>
      <c r="B2351" s="11" t="s">
        <v>8406</v>
      </c>
      <c r="C2351" s="10">
        <v>9780262535274</v>
      </c>
      <c r="D2351" s="23" t="s">
        <v>12260</v>
      </c>
      <c r="E2351" s="11" t="s">
        <v>12261</v>
      </c>
      <c r="F2351" s="25">
        <v>35</v>
      </c>
      <c r="G2351" s="12" t="s">
        <v>20</v>
      </c>
      <c r="H2351" s="13">
        <v>43140</v>
      </c>
      <c r="I2351" s="11" t="s">
        <v>5</v>
      </c>
      <c r="J2351" s="12" t="s">
        <v>10</v>
      </c>
      <c r="K2351" s="11" t="s">
        <v>7020</v>
      </c>
      <c r="L2351" s="11" t="s">
        <v>7</v>
      </c>
      <c r="M2351" s="1"/>
      <c r="N2351" s="1"/>
      <c r="O2351" s="11" t="s">
        <v>34</v>
      </c>
      <c r="P2351" s="14">
        <v>20</v>
      </c>
      <c r="Q2351" s="12" t="s">
        <v>9</v>
      </c>
      <c r="R2351" s="11" t="s">
        <v>8</v>
      </c>
      <c r="S2351" s="1"/>
      <c r="T2351" s="11" t="s">
        <v>3453</v>
      </c>
      <c r="U2351" s="11" t="s">
        <v>4029</v>
      </c>
      <c r="V2351" s="1"/>
      <c r="W2351" s="11" t="s">
        <v>12262</v>
      </c>
      <c r="X2351" s="11" t="s">
        <v>12264</v>
      </c>
      <c r="Y2351" s="11" t="s">
        <v>314</v>
      </c>
      <c r="Z2351" s="11" t="s">
        <v>12263</v>
      </c>
    </row>
    <row r="2352" spans="1:26" x14ac:dyDescent="0.2">
      <c r="A2352" s="9">
        <v>2344</v>
      </c>
      <c r="B2352" s="11" t="s">
        <v>8406</v>
      </c>
      <c r="C2352" s="10">
        <v>9780262036719</v>
      </c>
      <c r="D2352" s="23" t="s">
        <v>12265</v>
      </c>
      <c r="E2352" s="11" t="s">
        <v>12266</v>
      </c>
      <c r="F2352" s="25">
        <v>40</v>
      </c>
      <c r="G2352" s="12" t="s">
        <v>4</v>
      </c>
      <c r="H2352" s="13">
        <v>43000</v>
      </c>
      <c r="I2352" s="11" t="s">
        <v>5</v>
      </c>
      <c r="J2352" s="12" t="s">
        <v>10</v>
      </c>
      <c r="K2352" s="11" t="s">
        <v>7020</v>
      </c>
      <c r="L2352" s="11" t="s">
        <v>7</v>
      </c>
      <c r="M2352" s="11" t="s">
        <v>11609</v>
      </c>
      <c r="N2352" s="1"/>
      <c r="O2352" s="11" t="s">
        <v>34</v>
      </c>
      <c r="P2352" s="14">
        <v>22</v>
      </c>
      <c r="Q2352" s="12" t="s">
        <v>9</v>
      </c>
      <c r="R2352" s="11" t="s">
        <v>8</v>
      </c>
      <c r="S2352" s="1"/>
      <c r="T2352" s="11" t="s">
        <v>7050</v>
      </c>
      <c r="U2352" s="11" t="s">
        <v>5902</v>
      </c>
      <c r="V2352" s="11" t="s">
        <v>3453</v>
      </c>
      <c r="W2352" s="11" t="s">
        <v>12267</v>
      </c>
      <c r="X2352" s="11" t="s">
        <v>12269</v>
      </c>
      <c r="Y2352" s="11" t="s">
        <v>71</v>
      </c>
      <c r="Z2352" s="11" t="s">
        <v>12268</v>
      </c>
    </row>
    <row r="2353" spans="1:26" x14ac:dyDescent="0.2">
      <c r="A2353" s="9">
        <v>2345</v>
      </c>
      <c r="B2353" s="11" t="s">
        <v>8406</v>
      </c>
      <c r="C2353" s="10">
        <v>9780262514279</v>
      </c>
      <c r="D2353" s="23" t="s">
        <v>12270</v>
      </c>
      <c r="E2353" s="11" t="s">
        <v>12271</v>
      </c>
      <c r="F2353" s="25">
        <v>70</v>
      </c>
      <c r="G2353" s="12" t="s">
        <v>20</v>
      </c>
      <c r="H2353" s="13">
        <v>40270</v>
      </c>
      <c r="I2353" s="11" t="s">
        <v>5</v>
      </c>
      <c r="J2353" s="12" t="s">
        <v>10</v>
      </c>
      <c r="K2353" s="11" t="s">
        <v>7020</v>
      </c>
      <c r="L2353" s="11" t="s">
        <v>7</v>
      </c>
      <c r="M2353" s="1"/>
      <c r="N2353" s="1"/>
      <c r="O2353" s="11" t="s">
        <v>297</v>
      </c>
      <c r="P2353" s="14">
        <v>10</v>
      </c>
      <c r="Q2353" s="12" t="s">
        <v>9</v>
      </c>
      <c r="R2353" s="11" t="s">
        <v>8</v>
      </c>
      <c r="S2353" s="1"/>
      <c r="T2353" s="11" t="s">
        <v>7132</v>
      </c>
      <c r="U2353" s="11" t="s">
        <v>7635</v>
      </c>
      <c r="V2353" s="11" t="s">
        <v>7456</v>
      </c>
      <c r="W2353" s="11" t="s">
        <v>12272</v>
      </c>
      <c r="X2353" s="11" t="s">
        <v>12274</v>
      </c>
      <c r="Y2353" s="11" t="s">
        <v>1201</v>
      </c>
      <c r="Z2353" s="11" t="s">
        <v>12273</v>
      </c>
    </row>
    <row r="2354" spans="1:26" x14ac:dyDescent="0.2">
      <c r="A2354" s="9">
        <v>2346</v>
      </c>
      <c r="B2354" s="11" t="s">
        <v>8406</v>
      </c>
      <c r="C2354" s="10">
        <v>9780262037860</v>
      </c>
      <c r="D2354" s="23" t="s">
        <v>12275</v>
      </c>
      <c r="E2354" s="11" t="s">
        <v>12276</v>
      </c>
      <c r="F2354" s="25">
        <v>45</v>
      </c>
      <c r="G2354" s="12" t="s">
        <v>4</v>
      </c>
      <c r="H2354" s="13">
        <v>43305</v>
      </c>
      <c r="I2354" s="11" t="s">
        <v>5</v>
      </c>
      <c r="J2354" s="12" t="s">
        <v>10</v>
      </c>
      <c r="K2354" s="11" t="s">
        <v>7020</v>
      </c>
      <c r="L2354" s="11" t="s">
        <v>7</v>
      </c>
      <c r="M2354" s="1"/>
      <c r="N2354" s="1"/>
      <c r="O2354" s="11" t="s">
        <v>34</v>
      </c>
      <c r="P2354" s="14">
        <v>18</v>
      </c>
      <c r="Q2354" s="12" t="s">
        <v>9</v>
      </c>
      <c r="R2354" s="11" t="s">
        <v>8</v>
      </c>
      <c r="S2354" s="1"/>
      <c r="T2354" s="11" t="s">
        <v>3453</v>
      </c>
      <c r="U2354" s="11" t="s">
        <v>4049</v>
      </c>
      <c r="V2354" s="1"/>
      <c r="W2354" s="11" t="s">
        <v>12277</v>
      </c>
      <c r="X2354" s="11" t="s">
        <v>12279</v>
      </c>
      <c r="Y2354" s="11" t="s">
        <v>314</v>
      </c>
      <c r="Z2354" s="11" t="s">
        <v>12278</v>
      </c>
    </row>
    <row r="2355" spans="1:26" x14ac:dyDescent="0.2">
      <c r="A2355" s="9">
        <v>2347</v>
      </c>
      <c r="B2355" s="11" t="s">
        <v>8406</v>
      </c>
      <c r="C2355" s="10">
        <v>9780262533409</v>
      </c>
      <c r="D2355" s="23" t="s">
        <v>12280</v>
      </c>
      <c r="E2355" s="11" t="s">
        <v>12281</v>
      </c>
      <c r="F2355" s="25">
        <v>40</v>
      </c>
      <c r="G2355" s="12" t="s">
        <v>20</v>
      </c>
      <c r="H2355" s="13">
        <v>42867</v>
      </c>
      <c r="I2355" s="11" t="s">
        <v>5</v>
      </c>
      <c r="J2355" s="12" t="s">
        <v>10</v>
      </c>
      <c r="K2355" s="11" t="s">
        <v>7020</v>
      </c>
      <c r="L2355" s="11" t="s">
        <v>4319</v>
      </c>
      <c r="M2355" s="1"/>
      <c r="N2355" s="1"/>
      <c r="O2355" s="11" t="s">
        <v>34</v>
      </c>
      <c r="P2355" s="14">
        <v>24</v>
      </c>
      <c r="Q2355" s="12" t="s">
        <v>9</v>
      </c>
      <c r="R2355" s="11" t="s">
        <v>8</v>
      </c>
      <c r="S2355" s="1"/>
      <c r="T2355" s="11" t="s">
        <v>12285</v>
      </c>
      <c r="U2355" s="11" t="s">
        <v>12286</v>
      </c>
      <c r="V2355" s="1"/>
      <c r="W2355" s="11" t="s">
        <v>12282</v>
      </c>
      <c r="X2355" s="11" t="s">
        <v>12284</v>
      </c>
      <c r="Y2355" s="11" t="s">
        <v>132</v>
      </c>
      <c r="Z2355" s="11" t="s">
        <v>12283</v>
      </c>
    </row>
    <row r="2356" spans="1:26" x14ac:dyDescent="0.2">
      <c r="A2356" s="9">
        <v>2348</v>
      </c>
      <c r="B2356" s="11" t="s">
        <v>8406</v>
      </c>
      <c r="C2356" s="10">
        <v>9780262632997</v>
      </c>
      <c r="D2356" s="23" t="s">
        <v>12287</v>
      </c>
      <c r="E2356" s="11" t="s">
        <v>12288</v>
      </c>
      <c r="F2356" s="25">
        <v>45</v>
      </c>
      <c r="G2356" s="12" t="s">
        <v>20</v>
      </c>
      <c r="H2356" s="13">
        <v>38016</v>
      </c>
      <c r="I2356" s="11" t="s">
        <v>5</v>
      </c>
      <c r="J2356" s="12" t="s">
        <v>10</v>
      </c>
      <c r="K2356" s="11" t="s">
        <v>7020</v>
      </c>
      <c r="L2356" s="11" t="s">
        <v>4319</v>
      </c>
      <c r="M2356" s="1"/>
      <c r="N2356" s="1"/>
      <c r="O2356" s="11" t="s">
        <v>51</v>
      </c>
      <c r="P2356" s="14">
        <v>14</v>
      </c>
      <c r="Q2356" s="12" t="s">
        <v>9</v>
      </c>
      <c r="R2356" s="11" t="s">
        <v>8</v>
      </c>
      <c r="S2356" s="1"/>
      <c r="T2356" s="11" t="s">
        <v>3453</v>
      </c>
      <c r="U2356" s="1"/>
      <c r="V2356" s="1"/>
      <c r="W2356" s="11" t="s">
        <v>12289</v>
      </c>
      <c r="X2356" s="11" t="s">
        <v>12291</v>
      </c>
      <c r="Y2356" s="11" t="s">
        <v>287</v>
      </c>
      <c r="Z2356" s="11" t="s">
        <v>12290</v>
      </c>
    </row>
    <row r="2357" spans="1:26" x14ac:dyDescent="0.2">
      <c r="A2357" s="9">
        <v>2349</v>
      </c>
      <c r="B2357" s="11" t="s">
        <v>8406</v>
      </c>
      <c r="C2357" s="10">
        <v>9780262042628</v>
      </c>
      <c r="D2357" s="23" t="s">
        <v>12292</v>
      </c>
      <c r="E2357" s="11" t="s">
        <v>12293</v>
      </c>
      <c r="F2357" s="25">
        <v>40</v>
      </c>
      <c r="G2357" s="12" t="s">
        <v>4</v>
      </c>
      <c r="H2357" s="13">
        <v>43704</v>
      </c>
      <c r="I2357" s="11" t="s">
        <v>5</v>
      </c>
      <c r="J2357" s="12" t="s">
        <v>10</v>
      </c>
      <c r="K2357" s="11" t="s">
        <v>7020</v>
      </c>
      <c r="L2357" s="11" t="s">
        <v>7</v>
      </c>
      <c r="M2357" s="11" t="s">
        <v>11609</v>
      </c>
      <c r="N2357" s="1"/>
      <c r="O2357" s="11" t="s">
        <v>34</v>
      </c>
      <c r="P2357" s="14">
        <v>24</v>
      </c>
      <c r="Q2357" s="12" t="s">
        <v>9</v>
      </c>
      <c r="R2357" s="11" t="s">
        <v>8</v>
      </c>
      <c r="S2357" s="1"/>
      <c r="T2357" s="11" t="s">
        <v>7050</v>
      </c>
      <c r="U2357" s="11" t="s">
        <v>5902</v>
      </c>
      <c r="V2357" s="1"/>
      <c r="W2357" s="11" t="s">
        <v>12294</v>
      </c>
      <c r="X2357" s="11" t="s">
        <v>12296</v>
      </c>
      <c r="Y2357" s="11" t="s">
        <v>92</v>
      </c>
      <c r="Z2357" s="11" t="s">
        <v>12295</v>
      </c>
    </row>
    <row r="2358" spans="1:26" x14ac:dyDescent="0.2">
      <c r="A2358" s="9">
        <v>2350</v>
      </c>
      <c r="B2358" s="11" t="s">
        <v>8406</v>
      </c>
      <c r="C2358" s="10">
        <v>9780262517737</v>
      </c>
      <c r="D2358" s="23" t="s">
        <v>12297</v>
      </c>
      <c r="E2358" s="11" t="s">
        <v>12298</v>
      </c>
      <c r="F2358" s="25">
        <v>40</v>
      </c>
      <c r="G2358" s="12" t="s">
        <v>20</v>
      </c>
      <c r="H2358" s="13">
        <v>41166</v>
      </c>
      <c r="I2358" s="11" t="s">
        <v>5</v>
      </c>
      <c r="J2358" s="12" t="s">
        <v>10</v>
      </c>
      <c r="K2358" s="11" t="s">
        <v>7020</v>
      </c>
      <c r="L2358" s="11" t="s">
        <v>7</v>
      </c>
      <c r="M2358" s="1"/>
      <c r="N2358" s="1"/>
      <c r="O2358" s="11" t="s">
        <v>34</v>
      </c>
      <c r="P2358" s="14">
        <v>44</v>
      </c>
      <c r="Q2358" s="12" t="s">
        <v>9</v>
      </c>
      <c r="R2358" s="11" t="s">
        <v>8</v>
      </c>
      <c r="S2358" s="1"/>
      <c r="T2358" s="11" t="s">
        <v>7132</v>
      </c>
      <c r="U2358" s="11" t="s">
        <v>12302</v>
      </c>
      <c r="V2358" s="1"/>
      <c r="W2358" s="11" t="s">
        <v>12299</v>
      </c>
      <c r="X2358" s="11" t="s">
        <v>12301</v>
      </c>
      <c r="Y2358" s="11" t="s">
        <v>636</v>
      </c>
      <c r="Z2358" s="11" t="s">
        <v>12300</v>
      </c>
    </row>
    <row r="2359" spans="1:26" x14ac:dyDescent="0.2">
      <c r="A2359" s="9">
        <v>2351</v>
      </c>
      <c r="B2359" s="11" t="s">
        <v>8406</v>
      </c>
      <c r="C2359" s="10">
        <v>9780262028103</v>
      </c>
      <c r="D2359" s="23" t="s">
        <v>12303</v>
      </c>
      <c r="E2359" s="11" t="s">
        <v>12304</v>
      </c>
      <c r="F2359" s="25">
        <v>50</v>
      </c>
      <c r="G2359" s="12" t="s">
        <v>4</v>
      </c>
      <c r="H2359" s="13">
        <v>41985</v>
      </c>
      <c r="I2359" s="11" t="s">
        <v>5</v>
      </c>
      <c r="J2359" s="12" t="s">
        <v>10</v>
      </c>
      <c r="K2359" s="11" t="s">
        <v>7020</v>
      </c>
      <c r="L2359" s="11" t="s">
        <v>4319</v>
      </c>
      <c r="M2359" s="1"/>
      <c r="N2359" s="1"/>
      <c r="O2359" s="11" t="s">
        <v>34</v>
      </c>
      <c r="P2359" s="14">
        <v>16</v>
      </c>
      <c r="Q2359" s="12" t="s">
        <v>9</v>
      </c>
      <c r="R2359" s="11" t="s">
        <v>8</v>
      </c>
      <c r="S2359" s="1"/>
      <c r="T2359" s="11" t="s">
        <v>3453</v>
      </c>
      <c r="U2359" s="11" t="s">
        <v>136</v>
      </c>
      <c r="V2359" s="1"/>
      <c r="W2359" s="11" t="s">
        <v>12305</v>
      </c>
      <c r="X2359" s="11" t="s">
        <v>12307</v>
      </c>
      <c r="Y2359" s="11" t="s">
        <v>153</v>
      </c>
      <c r="Z2359" s="11" t="s">
        <v>12306</v>
      </c>
    </row>
    <row r="2360" spans="1:26" x14ac:dyDescent="0.2">
      <c r="A2360" s="9">
        <v>2352</v>
      </c>
      <c r="B2360" s="11" t="s">
        <v>8406</v>
      </c>
      <c r="C2360" s="10">
        <v>9780262581530</v>
      </c>
      <c r="D2360" s="23" t="s">
        <v>12308</v>
      </c>
      <c r="E2360" s="11" t="s">
        <v>12309</v>
      </c>
      <c r="F2360" s="25">
        <v>55</v>
      </c>
      <c r="G2360" s="12" t="s">
        <v>20</v>
      </c>
      <c r="H2360" s="13">
        <v>35495</v>
      </c>
      <c r="I2360" s="11" t="s">
        <v>5</v>
      </c>
      <c r="J2360" s="12" t="s">
        <v>10</v>
      </c>
      <c r="K2360" s="11" t="s">
        <v>7020</v>
      </c>
      <c r="L2360" s="11" t="s">
        <v>7</v>
      </c>
      <c r="M2360" s="1"/>
      <c r="N2360" s="1"/>
      <c r="O2360" s="11" t="s">
        <v>34</v>
      </c>
      <c r="P2360" s="14">
        <v>24</v>
      </c>
      <c r="Q2360" s="12" t="s">
        <v>9</v>
      </c>
      <c r="R2360" s="11" t="s">
        <v>8</v>
      </c>
      <c r="S2360" s="1"/>
      <c r="T2360" s="11" t="s">
        <v>3453</v>
      </c>
      <c r="U2360" s="1"/>
      <c r="V2360" s="1"/>
      <c r="W2360" s="11" t="s">
        <v>12310</v>
      </c>
      <c r="X2360" s="11" t="s">
        <v>12312</v>
      </c>
      <c r="Y2360" s="11" t="s">
        <v>8457</v>
      </c>
      <c r="Z2360" s="11" t="s">
        <v>12311</v>
      </c>
    </row>
    <row r="2361" spans="1:26" x14ac:dyDescent="0.2">
      <c r="A2361" s="9">
        <v>2353</v>
      </c>
      <c r="B2361" s="11" t="s">
        <v>8406</v>
      </c>
      <c r="C2361" s="10">
        <v>9780262042932</v>
      </c>
      <c r="D2361" s="23" t="s">
        <v>12313</v>
      </c>
      <c r="E2361" s="11" t="s">
        <v>12314</v>
      </c>
      <c r="F2361" s="25">
        <v>30</v>
      </c>
      <c r="G2361" s="12" t="s">
        <v>4</v>
      </c>
      <c r="H2361" s="13">
        <v>43711</v>
      </c>
      <c r="I2361" s="11" t="s">
        <v>5</v>
      </c>
      <c r="J2361" s="12" t="s">
        <v>10</v>
      </c>
      <c r="K2361" s="11" t="s">
        <v>7020</v>
      </c>
      <c r="L2361" s="11" t="s">
        <v>7</v>
      </c>
      <c r="M2361" s="1"/>
      <c r="N2361" s="1"/>
      <c r="O2361" s="11" t="s">
        <v>34</v>
      </c>
      <c r="P2361" s="14">
        <v>32</v>
      </c>
      <c r="Q2361" s="12" t="s">
        <v>9</v>
      </c>
      <c r="R2361" s="11" t="s">
        <v>8</v>
      </c>
      <c r="S2361" s="1"/>
      <c r="T2361" s="11" t="s">
        <v>3580</v>
      </c>
      <c r="U2361" s="11" t="s">
        <v>6170</v>
      </c>
      <c r="V2361" s="1"/>
      <c r="W2361" s="11" t="s">
        <v>12315</v>
      </c>
      <c r="X2361" s="11" t="s">
        <v>12317</v>
      </c>
      <c r="Y2361" s="11" t="s">
        <v>92</v>
      </c>
      <c r="Z2361" s="11" t="s">
        <v>12316</v>
      </c>
    </row>
    <row r="2362" spans="1:26" x14ac:dyDescent="0.2">
      <c r="A2362" s="9">
        <v>2354</v>
      </c>
      <c r="B2362" s="11" t="s">
        <v>8406</v>
      </c>
      <c r="C2362" s="10">
        <v>9780262036993</v>
      </c>
      <c r="D2362" s="23" t="s">
        <v>12318</v>
      </c>
      <c r="E2362" s="11" t="s">
        <v>12319</v>
      </c>
      <c r="F2362" s="25">
        <v>50</v>
      </c>
      <c r="G2362" s="12" t="s">
        <v>4</v>
      </c>
      <c r="H2362" s="13">
        <v>43105</v>
      </c>
      <c r="I2362" s="11" t="s">
        <v>5</v>
      </c>
      <c r="J2362" s="12" t="s">
        <v>10</v>
      </c>
      <c r="K2362" s="11" t="s">
        <v>7020</v>
      </c>
      <c r="L2362" s="11" t="s">
        <v>7</v>
      </c>
      <c r="M2362" s="1"/>
      <c r="N2362" s="1"/>
      <c r="O2362" s="11" t="s">
        <v>34</v>
      </c>
      <c r="P2362" s="14">
        <v>28</v>
      </c>
      <c r="Q2362" s="12" t="s">
        <v>9</v>
      </c>
      <c r="R2362" s="11" t="s">
        <v>8</v>
      </c>
      <c r="S2362" s="1"/>
      <c r="T2362" s="11" t="s">
        <v>3453</v>
      </c>
      <c r="U2362" s="11" t="s">
        <v>11262</v>
      </c>
      <c r="V2362" s="11" t="s">
        <v>5902</v>
      </c>
      <c r="W2362" s="11" t="s">
        <v>12320</v>
      </c>
      <c r="X2362" s="11" t="s">
        <v>12322</v>
      </c>
      <c r="Y2362" s="11" t="s">
        <v>71</v>
      </c>
      <c r="Z2362" s="11" t="s">
        <v>12321</v>
      </c>
    </row>
    <row r="2363" spans="1:26" x14ac:dyDescent="0.2">
      <c r="A2363" s="9">
        <v>2355</v>
      </c>
      <c r="B2363" s="11" t="s">
        <v>8406</v>
      </c>
      <c r="C2363" s="10">
        <v>9780262522106</v>
      </c>
      <c r="D2363" s="23" t="s">
        <v>12323</v>
      </c>
      <c r="E2363" s="11" t="s">
        <v>11638</v>
      </c>
      <c r="F2363" s="25">
        <v>65</v>
      </c>
      <c r="G2363" s="12" t="s">
        <v>20</v>
      </c>
      <c r="H2363" s="13">
        <v>35683</v>
      </c>
      <c r="I2363" s="11" t="s">
        <v>5</v>
      </c>
      <c r="J2363" s="12" t="s">
        <v>10</v>
      </c>
      <c r="K2363" s="11" t="s">
        <v>7020</v>
      </c>
      <c r="L2363" s="11" t="s">
        <v>4319</v>
      </c>
      <c r="M2363" s="1"/>
      <c r="N2363" s="1"/>
      <c r="O2363" s="11" t="s">
        <v>12327</v>
      </c>
      <c r="P2363" s="14">
        <v>10</v>
      </c>
      <c r="Q2363" s="12" t="s">
        <v>9</v>
      </c>
      <c r="R2363" s="11" t="s">
        <v>8</v>
      </c>
      <c r="S2363" s="1"/>
      <c r="T2363" s="11" t="s">
        <v>3453</v>
      </c>
      <c r="U2363" s="1"/>
      <c r="V2363" s="1"/>
      <c r="W2363" s="11" t="s">
        <v>12324</v>
      </c>
      <c r="X2363" s="11" t="s">
        <v>12326</v>
      </c>
      <c r="Y2363" s="11" t="s">
        <v>7120</v>
      </c>
      <c r="Z2363" s="11" t="s">
        <v>12325</v>
      </c>
    </row>
    <row r="2364" spans="1:26" x14ac:dyDescent="0.2">
      <c r="A2364" s="9">
        <v>2356</v>
      </c>
      <c r="B2364" s="11" t="s">
        <v>8406</v>
      </c>
      <c r="C2364" s="10">
        <v>9780262533775</v>
      </c>
      <c r="D2364" s="23" t="s">
        <v>12328</v>
      </c>
      <c r="E2364" s="11" t="s">
        <v>12329</v>
      </c>
      <c r="F2364" s="25">
        <v>35</v>
      </c>
      <c r="G2364" s="12" t="s">
        <v>20</v>
      </c>
      <c r="H2364" s="13">
        <v>42790</v>
      </c>
      <c r="I2364" s="11" t="s">
        <v>5</v>
      </c>
      <c r="J2364" s="12" t="s">
        <v>10</v>
      </c>
      <c r="K2364" s="11" t="s">
        <v>7020</v>
      </c>
      <c r="L2364" s="11" t="s">
        <v>7</v>
      </c>
      <c r="M2364" s="1"/>
      <c r="N2364" s="1"/>
      <c r="O2364" s="11" t="s">
        <v>34</v>
      </c>
      <c r="P2364" s="14">
        <v>18</v>
      </c>
      <c r="Q2364" s="12" t="s">
        <v>9</v>
      </c>
      <c r="R2364" s="11" t="s">
        <v>8</v>
      </c>
      <c r="S2364" s="1"/>
      <c r="T2364" s="11" t="s">
        <v>3453</v>
      </c>
      <c r="U2364" s="11" t="s">
        <v>10994</v>
      </c>
      <c r="V2364" s="1"/>
      <c r="W2364" s="11" t="s">
        <v>12330</v>
      </c>
      <c r="X2364" s="11" t="s">
        <v>12332</v>
      </c>
      <c r="Y2364" s="11" t="s">
        <v>132</v>
      </c>
      <c r="Z2364" s="11" t="s">
        <v>12331</v>
      </c>
    </row>
    <row r="2365" spans="1:26" x14ac:dyDescent="0.2">
      <c r="A2365" s="9">
        <v>2357</v>
      </c>
      <c r="B2365" s="11" t="s">
        <v>8406</v>
      </c>
      <c r="C2365" s="10">
        <v>9780262536677</v>
      </c>
      <c r="D2365" s="23" t="s">
        <v>12333</v>
      </c>
      <c r="E2365" s="11" t="s">
        <v>12334</v>
      </c>
      <c r="F2365" s="25">
        <v>50</v>
      </c>
      <c r="G2365" s="12" t="s">
        <v>20</v>
      </c>
      <c r="H2365" s="13">
        <v>42132</v>
      </c>
      <c r="I2365" s="11" t="s">
        <v>5</v>
      </c>
      <c r="J2365" s="12" t="s">
        <v>10</v>
      </c>
      <c r="K2365" s="11" t="s">
        <v>7020</v>
      </c>
      <c r="L2365" s="11" t="s">
        <v>7</v>
      </c>
      <c r="M2365" s="1"/>
      <c r="N2365" s="1"/>
      <c r="O2365" s="11" t="s">
        <v>51</v>
      </c>
      <c r="P2365" s="14">
        <v>10</v>
      </c>
      <c r="Q2365" s="12" t="s">
        <v>9</v>
      </c>
      <c r="R2365" s="11" t="s">
        <v>8</v>
      </c>
      <c r="S2365" s="1"/>
      <c r="T2365" s="11" t="s">
        <v>3453</v>
      </c>
      <c r="U2365" s="11" t="s">
        <v>400</v>
      </c>
      <c r="V2365" s="1"/>
      <c r="W2365" s="11" t="s">
        <v>12335</v>
      </c>
      <c r="X2365" s="11" t="s">
        <v>12337</v>
      </c>
      <c r="Y2365" s="11" t="s">
        <v>1179</v>
      </c>
      <c r="Z2365" s="11" t="s">
        <v>12336</v>
      </c>
    </row>
    <row r="2366" spans="1:26" x14ac:dyDescent="0.2">
      <c r="A2366" s="9">
        <v>2358</v>
      </c>
      <c r="B2366" s="11" t="s">
        <v>8406</v>
      </c>
      <c r="C2366" s="10">
        <v>9780262525954</v>
      </c>
      <c r="D2366" s="23" t="s">
        <v>12338</v>
      </c>
      <c r="E2366" s="11" t="s">
        <v>12252</v>
      </c>
      <c r="F2366" s="25">
        <v>25</v>
      </c>
      <c r="G2366" s="12" t="s">
        <v>20</v>
      </c>
      <c r="H2366" s="13">
        <v>41649</v>
      </c>
      <c r="I2366" s="11" t="s">
        <v>5</v>
      </c>
      <c r="J2366" s="12" t="s">
        <v>10</v>
      </c>
      <c r="K2366" s="11" t="s">
        <v>7020</v>
      </c>
      <c r="L2366" s="11" t="s">
        <v>7</v>
      </c>
      <c r="M2366" s="11" t="s">
        <v>12253</v>
      </c>
      <c r="N2366" s="1"/>
      <c r="O2366" s="11" t="s">
        <v>51</v>
      </c>
      <c r="P2366" s="14">
        <v>22</v>
      </c>
      <c r="Q2366" s="12" t="s">
        <v>9</v>
      </c>
      <c r="R2366" s="11" t="s">
        <v>8</v>
      </c>
      <c r="S2366" s="1"/>
      <c r="T2366" s="11" t="s">
        <v>4957</v>
      </c>
      <c r="U2366" s="11" t="s">
        <v>7057</v>
      </c>
      <c r="V2366" s="11" t="s">
        <v>3453</v>
      </c>
      <c r="W2366" s="11" t="s">
        <v>12339</v>
      </c>
      <c r="X2366" s="11" t="s">
        <v>12341</v>
      </c>
      <c r="Y2366" s="11" t="s">
        <v>308</v>
      </c>
      <c r="Z2366" s="11" t="s">
        <v>12340</v>
      </c>
    </row>
    <row r="2367" spans="1:26" x14ac:dyDescent="0.2">
      <c r="A2367" s="9">
        <v>2359</v>
      </c>
      <c r="B2367" s="11" t="s">
        <v>8406</v>
      </c>
      <c r="C2367" s="10">
        <v>9780262027991</v>
      </c>
      <c r="D2367" s="23" t="s">
        <v>12342</v>
      </c>
      <c r="E2367" s="11" t="s">
        <v>12343</v>
      </c>
      <c r="F2367" s="25">
        <v>45</v>
      </c>
      <c r="G2367" s="12" t="s">
        <v>4</v>
      </c>
      <c r="H2367" s="13">
        <v>41887</v>
      </c>
      <c r="I2367" s="11" t="s">
        <v>5</v>
      </c>
      <c r="J2367" s="12" t="s">
        <v>10</v>
      </c>
      <c r="K2367" s="11" t="s">
        <v>7020</v>
      </c>
      <c r="L2367" s="11" t="s">
        <v>7</v>
      </c>
      <c r="M2367" s="1"/>
      <c r="N2367" s="1"/>
      <c r="O2367" s="11" t="s">
        <v>34</v>
      </c>
      <c r="P2367" s="14">
        <v>30</v>
      </c>
      <c r="Q2367" s="12" t="s">
        <v>9</v>
      </c>
      <c r="R2367" s="11" t="s">
        <v>8</v>
      </c>
      <c r="S2367" s="1"/>
      <c r="T2367" s="11" t="s">
        <v>7132</v>
      </c>
      <c r="U2367" s="11" t="s">
        <v>5902</v>
      </c>
      <c r="V2367" s="1"/>
      <c r="W2367" s="11" t="s">
        <v>12344</v>
      </c>
      <c r="X2367" s="11" t="s">
        <v>12346</v>
      </c>
      <c r="Y2367" s="11" t="s">
        <v>153</v>
      </c>
      <c r="Z2367" s="11" t="s">
        <v>12345</v>
      </c>
    </row>
    <row r="2368" spans="1:26" x14ac:dyDescent="0.2">
      <c r="A2368" s="9">
        <v>2360</v>
      </c>
      <c r="B2368" s="11" t="s">
        <v>8406</v>
      </c>
      <c r="C2368" s="10">
        <v>9780262019750</v>
      </c>
      <c r="D2368" s="23" t="s">
        <v>12347</v>
      </c>
      <c r="E2368" s="11" t="s">
        <v>12348</v>
      </c>
      <c r="F2368" s="25">
        <v>50</v>
      </c>
      <c r="G2368" s="12" t="s">
        <v>4</v>
      </c>
      <c r="H2368" s="13">
        <v>41579</v>
      </c>
      <c r="I2368" s="11" t="s">
        <v>5</v>
      </c>
      <c r="J2368" s="12" t="s">
        <v>10</v>
      </c>
      <c r="K2368" s="11" t="s">
        <v>7020</v>
      </c>
      <c r="L2368" s="11" t="s">
        <v>7</v>
      </c>
      <c r="M2368" s="11" t="s">
        <v>9126</v>
      </c>
      <c r="N2368" s="1"/>
      <c r="O2368" s="11" t="s">
        <v>34</v>
      </c>
      <c r="P2368" s="14">
        <v>8</v>
      </c>
      <c r="Q2368" s="12" t="s">
        <v>9</v>
      </c>
      <c r="R2368" s="11" t="s">
        <v>8</v>
      </c>
      <c r="S2368" s="1"/>
      <c r="T2368" s="11" t="s">
        <v>7132</v>
      </c>
      <c r="U2368" s="11" t="s">
        <v>4113</v>
      </c>
      <c r="V2368" s="1"/>
      <c r="W2368" s="11" t="s">
        <v>12349</v>
      </c>
      <c r="X2368" s="11" t="s">
        <v>12351</v>
      </c>
      <c r="Y2368" s="11" t="s">
        <v>308</v>
      </c>
      <c r="Z2368" s="11" t="s">
        <v>12350</v>
      </c>
    </row>
    <row r="2369" spans="1:26" x14ac:dyDescent="0.2">
      <c r="A2369" s="9">
        <v>2361</v>
      </c>
      <c r="B2369" s="11" t="s">
        <v>8406</v>
      </c>
      <c r="C2369" s="10">
        <v>9780262516082</v>
      </c>
      <c r="D2369" s="23" t="s">
        <v>12352</v>
      </c>
      <c r="E2369" s="11" t="s">
        <v>12353</v>
      </c>
      <c r="F2369" s="25">
        <v>25</v>
      </c>
      <c r="G2369" s="12" t="s">
        <v>20</v>
      </c>
      <c r="H2369" s="13">
        <v>40564</v>
      </c>
      <c r="I2369" s="11" t="s">
        <v>1229</v>
      </c>
      <c r="J2369" s="12" t="s">
        <v>10</v>
      </c>
      <c r="K2369" s="11" t="s">
        <v>7020</v>
      </c>
      <c r="L2369" s="11" t="s">
        <v>4319</v>
      </c>
      <c r="M2369" s="1"/>
      <c r="N2369" s="1"/>
      <c r="O2369" s="11" t="s">
        <v>60</v>
      </c>
      <c r="P2369" s="14">
        <v>35</v>
      </c>
      <c r="Q2369" s="12" t="s">
        <v>9</v>
      </c>
      <c r="R2369" s="11" t="s">
        <v>3664</v>
      </c>
      <c r="S2369" s="11" t="s">
        <v>3665</v>
      </c>
      <c r="T2369" s="11" t="s">
        <v>12357</v>
      </c>
      <c r="U2369" s="11" t="s">
        <v>3376</v>
      </c>
      <c r="V2369" s="1"/>
      <c r="W2369" s="11" t="s">
        <v>12354</v>
      </c>
      <c r="X2369" s="11" t="s">
        <v>12356</v>
      </c>
      <c r="Y2369" s="11" t="s">
        <v>347</v>
      </c>
      <c r="Z2369" s="11" t="s">
        <v>12355</v>
      </c>
    </row>
    <row r="2370" spans="1:26" x14ac:dyDescent="0.2">
      <c r="A2370" s="9">
        <v>2362</v>
      </c>
      <c r="B2370" s="11" t="s">
        <v>8406</v>
      </c>
      <c r="C2370" s="10">
        <v>9780262037501</v>
      </c>
      <c r="D2370" s="23" t="s">
        <v>12358</v>
      </c>
      <c r="E2370" s="11" t="s">
        <v>12359</v>
      </c>
      <c r="F2370" s="25">
        <v>40</v>
      </c>
      <c r="G2370" s="12" t="s">
        <v>4</v>
      </c>
      <c r="H2370" s="13">
        <v>43154</v>
      </c>
      <c r="I2370" s="11" t="s">
        <v>5</v>
      </c>
      <c r="J2370" s="12" t="s">
        <v>10</v>
      </c>
      <c r="K2370" s="11" t="s">
        <v>7020</v>
      </c>
      <c r="L2370" s="11" t="s">
        <v>7</v>
      </c>
      <c r="M2370" s="1"/>
      <c r="N2370" s="1"/>
      <c r="O2370" s="11" t="s">
        <v>34</v>
      </c>
      <c r="P2370" s="14">
        <v>28</v>
      </c>
      <c r="Q2370" s="12" t="s">
        <v>9</v>
      </c>
      <c r="R2370" s="11" t="s">
        <v>8</v>
      </c>
      <c r="S2370" s="1"/>
      <c r="T2370" s="11" t="s">
        <v>3453</v>
      </c>
      <c r="U2370" s="11" t="s">
        <v>5902</v>
      </c>
      <c r="V2370" s="1"/>
      <c r="W2370" s="11" t="s">
        <v>12360</v>
      </c>
      <c r="X2370" s="11" t="s">
        <v>12362</v>
      </c>
      <c r="Y2370" s="11" t="s">
        <v>314</v>
      </c>
      <c r="Z2370" s="11" t="s">
        <v>12361</v>
      </c>
    </row>
    <row r="2371" spans="1:26" x14ac:dyDescent="0.2">
      <c r="A2371" s="9">
        <v>2363</v>
      </c>
      <c r="B2371" s="11" t="s">
        <v>8406</v>
      </c>
      <c r="C2371" s="10">
        <v>9780262701099</v>
      </c>
      <c r="D2371" s="23" t="s">
        <v>12363</v>
      </c>
      <c r="E2371" s="11" t="s">
        <v>12364</v>
      </c>
      <c r="F2371" s="25">
        <v>45</v>
      </c>
      <c r="G2371" s="12" t="s">
        <v>20</v>
      </c>
      <c r="H2371" s="13">
        <v>38387</v>
      </c>
      <c r="I2371" s="11" t="s">
        <v>5</v>
      </c>
      <c r="J2371" s="12" t="s">
        <v>10</v>
      </c>
      <c r="K2371" s="11" t="s">
        <v>7020</v>
      </c>
      <c r="L2371" s="11" t="s">
        <v>4319</v>
      </c>
      <c r="M2371" s="1"/>
      <c r="N2371" s="1"/>
      <c r="O2371" s="11" t="s">
        <v>34</v>
      </c>
      <c r="P2371" s="14">
        <v>20</v>
      </c>
      <c r="Q2371" s="12" t="s">
        <v>9</v>
      </c>
      <c r="R2371" s="11" t="s">
        <v>8</v>
      </c>
      <c r="S2371" s="1"/>
      <c r="T2371" s="11" t="s">
        <v>3453</v>
      </c>
      <c r="U2371" s="1"/>
      <c r="V2371" s="1"/>
      <c r="W2371" s="11" t="s">
        <v>12365</v>
      </c>
      <c r="X2371" s="11" t="s">
        <v>12367</v>
      </c>
      <c r="Y2371" s="11" t="s">
        <v>406</v>
      </c>
      <c r="Z2371" s="11" t="s">
        <v>12366</v>
      </c>
    </row>
    <row r="2372" spans="1:26" x14ac:dyDescent="0.2">
      <c r="A2372" s="9">
        <v>2364</v>
      </c>
      <c r="B2372" s="11" t="s">
        <v>8406</v>
      </c>
      <c r="C2372" s="10">
        <v>9780262037600</v>
      </c>
      <c r="D2372" s="23" t="s">
        <v>12368</v>
      </c>
      <c r="E2372" s="11" t="s">
        <v>12369</v>
      </c>
      <c r="F2372" s="25">
        <v>45</v>
      </c>
      <c r="G2372" s="12" t="s">
        <v>4</v>
      </c>
      <c r="H2372" s="13">
        <v>43140</v>
      </c>
      <c r="I2372" s="11" t="s">
        <v>5</v>
      </c>
      <c r="J2372" s="12" t="s">
        <v>10</v>
      </c>
      <c r="K2372" s="11" t="s">
        <v>7020</v>
      </c>
      <c r="L2372" s="11" t="s">
        <v>7</v>
      </c>
      <c r="M2372" s="1"/>
      <c r="N2372" s="1"/>
      <c r="O2372" s="11" t="s">
        <v>34</v>
      </c>
      <c r="P2372" s="14">
        <v>30</v>
      </c>
      <c r="Q2372" s="12" t="s">
        <v>9</v>
      </c>
      <c r="R2372" s="11" t="s">
        <v>8</v>
      </c>
      <c r="S2372" s="1"/>
      <c r="T2372" s="11" t="s">
        <v>3453</v>
      </c>
      <c r="U2372" s="11" t="s">
        <v>4113</v>
      </c>
      <c r="V2372" s="11" t="s">
        <v>5902</v>
      </c>
      <c r="W2372" s="11" t="s">
        <v>12370</v>
      </c>
      <c r="X2372" s="11" t="s">
        <v>12372</v>
      </c>
      <c r="Y2372" s="11" t="s">
        <v>314</v>
      </c>
      <c r="Z2372" s="11" t="s">
        <v>12371</v>
      </c>
    </row>
    <row r="2373" spans="1:26" x14ac:dyDescent="0.2">
      <c r="A2373" s="9">
        <v>2365</v>
      </c>
      <c r="B2373" s="11" t="s">
        <v>8406</v>
      </c>
      <c r="C2373" s="10">
        <v>9780262534581</v>
      </c>
      <c r="D2373" s="23" t="s">
        <v>12373</v>
      </c>
      <c r="E2373" s="11" t="s">
        <v>12252</v>
      </c>
      <c r="F2373" s="25">
        <v>25</v>
      </c>
      <c r="G2373" s="12" t="s">
        <v>20</v>
      </c>
      <c r="H2373" s="13">
        <v>42986</v>
      </c>
      <c r="I2373" s="11" t="s">
        <v>5</v>
      </c>
      <c r="J2373" s="12" t="s">
        <v>10</v>
      </c>
      <c r="K2373" s="11" t="s">
        <v>7020</v>
      </c>
      <c r="L2373" s="11" t="s">
        <v>7</v>
      </c>
      <c r="M2373" s="1"/>
      <c r="N2373" s="1"/>
      <c r="O2373" s="11" t="s">
        <v>34</v>
      </c>
      <c r="P2373" s="14">
        <v>40</v>
      </c>
      <c r="Q2373" s="12" t="s">
        <v>9</v>
      </c>
      <c r="R2373" s="11" t="s">
        <v>8</v>
      </c>
      <c r="S2373" s="1"/>
      <c r="T2373" s="11" t="s">
        <v>3436</v>
      </c>
      <c r="U2373" s="1"/>
      <c r="V2373" s="1"/>
      <c r="W2373" s="11" t="s">
        <v>12374</v>
      </c>
      <c r="X2373" s="11" t="s">
        <v>12376</v>
      </c>
      <c r="Y2373" s="11" t="s">
        <v>71</v>
      </c>
      <c r="Z2373" s="11" t="s">
        <v>12375</v>
      </c>
    </row>
    <row r="2374" spans="1:26" x14ac:dyDescent="0.2">
      <c r="A2374" s="9">
        <v>2366</v>
      </c>
      <c r="B2374" s="11" t="s">
        <v>8406</v>
      </c>
      <c r="C2374" s="10">
        <v>9780262640473</v>
      </c>
      <c r="D2374" s="23" t="s">
        <v>12377</v>
      </c>
      <c r="E2374" s="11" t="s">
        <v>12163</v>
      </c>
      <c r="F2374" s="25">
        <v>55</v>
      </c>
      <c r="G2374" s="12" t="s">
        <v>20</v>
      </c>
      <c r="H2374" s="13">
        <v>37554</v>
      </c>
      <c r="I2374" s="11" t="s">
        <v>5</v>
      </c>
      <c r="J2374" s="2"/>
      <c r="K2374" s="11" t="s">
        <v>7020</v>
      </c>
      <c r="L2374" s="11" t="s">
        <v>4319</v>
      </c>
      <c r="M2374" s="1"/>
      <c r="N2374" s="1"/>
      <c r="O2374" s="11" t="s">
        <v>51</v>
      </c>
      <c r="P2374" s="14">
        <v>24</v>
      </c>
      <c r="Q2374" s="12" t="s">
        <v>9</v>
      </c>
      <c r="R2374" s="11" t="s">
        <v>8</v>
      </c>
      <c r="S2374" s="1"/>
      <c r="T2374" s="11" t="s">
        <v>3453</v>
      </c>
      <c r="U2374" s="1"/>
      <c r="V2374" s="1"/>
      <c r="W2374" s="11" t="s">
        <v>12378</v>
      </c>
      <c r="X2374" s="11" t="s">
        <v>12380</v>
      </c>
      <c r="Y2374" s="11" t="s">
        <v>125</v>
      </c>
      <c r="Z2374" s="11" t="s">
        <v>12379</v>
      </c>
    </row>
    <row r="2375" spans="1:26" x14ac:dyDescent="0.2">
      <c r="A2375" s="9">
        <v>2367</v>
      </c>
      <c r="B2375" s="11" t="s">
        <v>8406</v>
      </c>
      <c r="C2375" s="10">
        <v>9780262523295</v>
      </c>
      <c r="D2375" s="23" t="s">
        <v>12381</v>
      </c>
      <c r="E2375" s="11" t="s">
        <v>12382</v>
      </c>
      <c r="F2375" s="25">
        <v>35</v>
      </c>
      <c r="G2375" s="12" t="s">
        <v>20</v>
      </c>
      <c r="H2375" s="13">
        <v>37281</v>
      </c>
      <c r="I2375" s="11" t="s">
        <v>5</v>
      </c>
      <c r="J2375" s="12" t="s">
        <v>10</v>
      </c>
      <c r="K2375" s="11" t="s">
        <v>7020</v>
      </c>
      <c r="L2375" s="11" t="s">
        <v>4319</v>
      </c>
      <c r="M2375" s="11" t="s">
        <v>4320</v>
      </c>
      <c r="N2375" s="1"/>
      <c r="O2375" s="11" t="s">
        <v>34</v>
      </c>
      <c r="P2375" s="14">
        <v>34</v>
      </c>
      <c r="Q2375" s="12" t="s">
        <v>9</v>
      </c>
      <c r="R2375" s="11" t="s">
        <v>8</v>
      </c>
      <c r="S2375" s="1"/>
      <c r="T2375" s="11" t="s">
        <v>3453</v>
      </c>
      <c r="U2375" s="1"/>
      <c r="V2375" s="1"/>
      <c r="W2375" s="11" t="s">
        <v>12383</v>
      </c>
      <c r="X2375" s="11" t="s">
        <v>12385</v>
      </c>
      <c r="Y2375" s="11" t="s">
        <v>78</v>
      </c>
      <c r="Z2375" s="11" t="s">
        <v>12384</v>
      </c>
    </row>
    <row r="2376" spans="1:26" x14ac:dyDescent="0.2">
      <c r="A2376" s="9">
        <v>2368</v>
      </c>
      <c r="B2376" s="11" t="s">
        <v>8406</v>
      </c>
      <c r="C2376" s="10">
        <v>9780262693547</v>
      </c>
      <c r="D2376" s="23" t="s">
        <v>12386</v>
      </c>
      <c r="E2376" s="11" t="s">
        <v>11658</v>
      </c>
      <c r="F2376" s="25">
        <v>45</v>
      </c>
      <c r="G2376" s="12" t="s">
        <v>20</v>
      </c>
      <c r="H2376" s="13">
        <v>39374</v>
      </c>
      <c r="I2376" s="11" t="s">
        <v>5</v>
      </c>
      <c r="J2376" s="12" t="s">
        <v>10</v>
      </c>
      <c r="K2376" s="11" t="s">
        <v>7020</v>
      </c>
      <c r="L2376" s="11" t="s">
        <v>4319</v>
      </c>
      <c r="M2376" s="1"/>
      <c r="N2376" s="1"/>
      <c r="O2376" s="11" t="s">
        <v>34</v>
      </c>
      <c r="P2376" s="14">
        <v>8</v>
      </c>
      <c r="Q2376" s="12" t="s">
        <v>9</v>
      </c>
      <c r="R2376" s="11" t="s">
        <v>8</v>
      </c>
      <c r="S2376" s="1"/>
      <c r="T2376" s="11" t="s">
        <v>3453</v>
      </c>
      <c r="U2376" s="11" t="s">
        <v>4138</v>
      </c>
      <c r="V2376" s="1"/>
      <c r="W2376" s="11" t="s">
        <v>12387</v>
      </c>
      <c r="X2376" s="11" t="s">
        <v>12389</v>
      </c>
      <c r="Y2376" s="11" t="s">
        <v>11</v>
      </c>
      <c r="Z2376" s="11" t="s">
        <v>12388</v>
      </c>
    </row>
    <row r="2377" spans="1:26" x14ac:dyDescent="0.2">
      <c r="A2377" s="9">
        <v>2369</v>
      </c>
      <c r="B2377" s="11" t="s">
        <v>8406</v>
      </c>
      <c r="C2377" s="10">
        <v>9780262043977</v>
      </c>
      <c r="D2377" s="23" t="s">
        <v>12390</v>
      </c>
      <c r="E2377" s="11" t="s">
        <v>12391</v>
      </c>
      <c r="F2377" s="25">
        <v>70</v>
      </c>
      <c r="G2377" s="12" t="s">
        <v>4</v>
      </c>
      <c r="H2377" s="13">
        <v>43935</v>
      </c>
      <c r="I2377" s="11" t="s">
        <v>5</v>
      </c>
      <c r="J2377" s="12" t="s">
        <v>10</v>
      </c>
      <c r="K2377" s="11" t="s">
        <v>7020</v>
      </c>
      <c r="L2377" s="11" t="s">
        <v>7</v>
      </c>
      <c r="M2377" s="11" t="s">
        <v>9126</v>
      </c>
      <c r="N2377" s="1"/>
      <c r="O2377" s="11" t="s">
        <v>34</v>
      </c>
      <c r="P2377" s="14">
        <v>24</v>
      </c>
      <c r="Q2377" s="12" t="s">
        <v>9</v>
      </c>
      <c r="R2377" s="11" t="s">
        <v>8</v>
      </c>
      <c r="S2377" s="1"/>
      <c r="T2377" s="11" t="s">
        <v>3787</v>
      </c>
      <c r="U2377" s="11" t="s">
        <v>12395</v>
      </c>
      <c r="V2377" s="11" t="s">
        <v>3436</v>
      </c>
      <c r="W2377" s="11" t="s">
        <v>12392</v>
      </c>
      <c r="X2377" s="11" t="s">
        <v>12394</v>
      </c>
      <c r="Y2377" s="11" t="s">
        <v>139</v>
      </c>
      <c r="Z2377" s="11" t="s">
        <v>12393</v>
      </c>
    </row>
    <row r="2378" spans="1:26" x14ac:dyDescent="0.2">
      <c r="A2378" s="9">
        <v>2370</v>
      </c>
      <c r="B2378" s="11" t="s">
        <v>8406</v>
      </c>
      <c r="C2378" s="10">
        <v>9780262693578</v>
      </c>
      <c r="D2378" s="23" t="s">
        <v>12396</v>
      </c>
      <c r="E2378" s="11" t="s">
        <v>11658</v>
      </c>
      <c r="F2378" s="25">
        <v>45</v>
      </c>
      <c r="G2378" s="12" t="s">
        <v>20</v>
      </c>
      <c r="H2378" s="13">
        <v>39381</v>
      </c>
      <c r="I2378" s="11" t="s">
        <v>5</v>
      </c>
      <c r="J2378" s="12" t="s">
        <v>10</v>
      </c>
      <c r="K2378" s="11" t="s">
        <v>7020</v>
      </c>
      <c r="L2378" s="11" t="s">
        <v>4319</v>
      </c>
      <c r="M2378" s="1"/>
      <c r="N2378" s="1"/>
      <c r="O2378" s="11" t="s">
        <v>34</v>
      </c>
      <c r="P2378" s="14">
        <v>8</v>
      </c>
      <c r="Q2378" s="12" t="s">
        <v>9</v>
      </c>
      <c r="R2378" s="11" t="s">
        <v>8</v>
      </c>
      <c r="S2378" s="1"/>
      <c r="T2378" s="11" t="s">
        <v>3453</v>
      </c>
      <c r="U2378" s="11" t="s">
        <v>4138</v>
      </c>
      <c r="V2378" s="1"/>
      <c r="W2378" s="11" t="s">
        <v>12397</v>
      </c>
      <c r="X2378" s="11" t="s">
        <v>12389</v>
      </c>
      <c r="Y2378" s="11" t="s">
        <v>11</v>
      </c>
      <c r="Z2378" s="11" t="s">
        <v>12398</v>
      </c>
    </row>
    <row r="2379" spans="1:26" x14ac:dyDescent="0.2">
      <c r="A2379" s="9">
        <v>2371</v>
      </c>
      <c r="B2379" s="11" t="s">
        <v>8406</v>
      </c>
      <c r="C2379" s="10">
        <v>9780262516495</v>
      </c>
      <c r="D2379" s="23" t="s">
        <v>12399</v>
      </c>
      <c r="E2379" s="11" t="s">
        <v>12400</v>
      </c>
      <c r="F2379" s="25">
        <v>30</v>
      </c>
      <c r="G2379" s="12" t="s">
        <v>20</v>
      </c>
      <c r="H2379" s="13">
        <v>40774</v>
      </c>
      <c r="I2379" s="11" t="s">
        <v>5</v>
      </c>
      <c r="J2379" s="12" t="s">
        <v>10</v>
      </c>
      <c r="K2379" s="11" t="s">
        <v>7020</v>
      </c>
      <c r="L2379" s="11" t="s">
        <v>7</v>
      </c>
      <c r="M2379" s="11" t="s">
        <v>7209</v>
      </c>
      <c r="N2379" s="1"/>
      <c r="O2379" s="11" t="s">
        <v>34</v>
      </c>
      <c r="P2379" s="14">
        <v>32</v>
      </c>
      <c r="Q2379" s="12" t="s">
        <v>9</v>
      </c>
      <c r="R2379" s="11" t="s">
        <v>8</v>
      </c>
      <c r="S2379" s="1"/>
      <c r="T2379" s="11" t="s">
        <v>3453</v>
      </c>
      <c r="U2379" s="11" t="s">
        <v>400</v>
      </c>
      <c r="V2379" s="1"/>
      <c r="W2379" s="11" t="s">
        <v>12401</v>
      </c>
      <c r="X2379" s="11" t="s">
        <v>12403</v>
      </c>
      <c r="Y2379" s="11" t="s">
        <v>224</v>
      </c>
      <c r="Z2379" s="11" t="s">
        <v>12402</v>
      </c>
    </row>
    <row r="2380" spans="1:26" x14ac:dyDescent="0.2">
      <c r="A2380" s="9">
        <v>2372</v>
      </c>
      <c r="B2380" s="11" t="s">
        <v>8406</v>
      </c>
      <c r="C2380" s="10">
        <v>9780262580953</v>
      </c>
      <c r="D2380" s="23" t="s">
        <v>12404</v>
      </c>
      <c r="E2380" s="11" t="s">
        <v>12309</v>
      </c>
      <c r="F2380" s="25">
        <v>45</v>
      </c>
      <c r="G2380" s="12" t="s">
        <v>20</v>
      </c>
      <c r="H2380" s="13">
        <v>32514</v>
      </c>
      <c r="I2380" s="11" t="s">
        <v>5</v>
      </c>
      <c r="J2380" s="12" t="s">
        <v>10</v>
      </c>
      <c r="K2380" s="11" t="s">
        <v>7020</v>
      </c>
      <c r="L2380" s="11" t="s">
        <v>4319</v>
      </c>
      <c r="M2380" s="1"/>
      <c r="N2380" s="1"/>
      <c r="O2380" s="11" t="s">
        <v>8444</v>
      </c>
      <c r="P2380" s="14">
        <v>20</v>
      </c>
      <c r="Q2380" s="12" t="s">
        <v>9</v>
      </c>
      <c r="R2380" s="11" t="s">
        <v>8</v>
      </c>
      <c r="S2380" s="1"/>
      <c r="T2380" s="11" t="s">
        <v>3453</v>
      </c>
      <c r="U2380" s="1"/>
      <c r="V2380" s="1"/>
      <c r="W2380" s="11" t="s">
        <v>12405</v>
      </c>
      <c r="X2380" s="11" t="s">
        <v>12407</v>
      </c>
      <c r="Y2380" s="11" t="s">
        <v>8806</v>
      </c>
      <c r="Z2380" s="11" t="s">
        <v>12406</v>
      </c>
    </row>
    <row r="2381" spans="1:26" x14ac:dyDescent="0.2">
      <c r="A2381" s="9">
        <v>2373</v>
      </c>
      <c r="B2381" s="11" t="s">
        <v>8406</v>
      </c>
      <c r="C2381" s="10">
        <v>9780262693554</v>
      </c>
      <c r="D2381" s="23" t="s">
        <v>12408</v>
      </c>
      <c r="E2381" s="11" t="s">
        <v>11658</v>
      </c>
      <c r="F2381" s="25">
        <v>45</v>
      </c>
      <c r="G2381" s="12" t="s">
        <v>20</v>
      </c>
      <c r="H2381" s="13">
        <v>39374</v>
      </c>
      <c r="I2381" s="11" t="s">
        <v>5</v>
      </c>
      <c r="J2381" s="12" t="s">
        <v>10</v>
      </c>
      <c r="K2381" s="11" t="s">
        <v>7020</v>
      </c>
      <c r="L2381" s="11" t="s">
        <v>7</v>
      </c>
      <c r="M2381" s="1"/>
      <c r="N2381" s="1"/>
      <c r="O2381" s="11" t="s">
        <v>34</v>
      </c>
      <c r="P2381" s="14">
        <v>18</v>
      </c>
      <c r="Q2381" s="12" t="s">
        <v>9</v>
      </c>
      <c r="R2381" s="11" t="s">
        <v>8</v>
      </c>
      <c r="S2381" s="1"/>
      <c r="T2381" s="11" t="s">
        <v>3453</v>
      </c>
      <c r="U2381" s="11" t="s">
        <v>4138</v>
      </c>
      <c r="V2381" s="1"/>
      <c r="W2381" s="11" t="s">
        <v>12409</v>
      </c>
      <c r="X2381" s="11" t="s">
        <v>12389</v>
      </c>
      <c r="Y2381" s="11" t="s">
        <v>11</v>
      </c>
      <c r="Z2381" s="11" t="s">
        <v>12410</v>
      </c>
    </row>
    <row r="2382" spans="1:26" x14ac:dyDescent="0.2">
      <c r="A2382" s="9">
        <v>2374</v>
      </c>
      <c r="B2382" s="11" t="s">
        <v>8406</v>
      </c>
      <c r="C2382" s="10">
        <v>9780262036528</v>
      </c>
      <c r="D2382" s="23" t="s">
        <v>12411</v>
      </c>
      <c r="E2382" s="11" t="s">
        <v>12314</v>
      </c>
      <c r="F2382" s="25">
        <v>30</v>
      </c>
      <c r="G2382" s="12" t="s">
        <v>4</v>
      </c>
      <c r="H2382" s="13">
        <v>42958</v>
      </c>
      <c r="I2382" s="11" t="s">
        <v>5</v>
      </c>
      <c r="J2382" s="12" t="s">
        <v>10</v>
      </c>
      <c r="K2382" s="11" t="s">
        <v>7020</v>
      </c>
      <c r="L2382" s="11" t="s">
        <v>7</v>
      </c>
      <c r="M2382" s="1"/>
      <c r="N2382" s="1"/>
      <c r="O2382" s="11" t="s">
        <v>60</v>
      </c>
      <c r="P2382" s="14">
        <v>18</v>
      </c>
      <c r="Q2382" s="12" t="s">
        <v>9</v>
      </c>
      <c r="R2382" s="11" t="s">
        <v>8</v>
      </c>
      <c r="S2382" s="1"/>
      <c r="T2382" s="11" t="s">
        <v>3453</v>
      </c>
      <c r="U2382" s="11" t="s">
        <v>3531</v>
      </c>
      <c r="V2382" s="11" t="s">
        <v>5085</v>
      </c>
      <c r="W2382" s="11" t="s">
        <v>12412</v>
      </c>
      <c r="X2382" s="11" t="s">
        <v>12317</v>
      </c>
      <c r="Y2382" s="11" t="s">
        <v>71</v>
      </c>
      <c r="Z2382" s="11" t="s">
        <v>12413</v>
      </c>
    </row>
    <row r="2383" spans="1:26" x14ac:dyDescent="0.2">
      <c r="A2383" s="9">
        <v>2375</v>
      </c>
      <c r="B2383" s="11" t="s">
        <v>8406</v>
      </c>
      <c r="C2383" s="10">
        <v>9780262611640</v>
      </c>
      <c r="D2383" s="23" t="s">
        <v>12414</v>
      </c>
      <c r="E2383" s="11" t="s">
        <v>12415</v>
      </c>
      <c r="F2383" s="25">
        <v>35</v>
      </c>
      <c r="G2383" s="12" t="s">
        <v>20</v>
      </c>
      <c r="H2383" s="13">
        <v>36731</v>
      </c>
      <c r="I2383" s="11" t="s">
        <v>5</v>
      </c>
      <c r="J2383" s="12" t="s">
        <v>10</v>
      </c>
      <c r="K2383" s="11" t="s">
        <v>7020</v>
      </c>
      <c r="L2383" s="11" t="s">
        <v>4319</v>
      </c>
      <c r="M2383" s="1"/>
      <c r="N2383" s="1"/>
      <c r="O2383" s="11" t="s">
        <v>34</v>
      </c>
      <c r="P2383" s="14">
        <v>52</v>
      </c>
      <c r="Q2383" s="12" t="s">
        <v>9</v>
      </c>
      <c r="R2383" s="11" t="s">
        <v>8</v>
      </c>
      <c r="S2383" s="1"/>
      <c r="T2383" s="11" t="s">
        <v>3453</v>
      </c>
      <c r="U2383" s="1"/>
      <c r="V2383" s="1"/>
      <c r="W2383" s="11" t="s">
        <v>12416</v>
      </c>
      <c r="X2383" s="11" t="s">
        <v>12418</v>
      </c>
      <c r="Y2383" s="11" t="s">
        <v>199</v>
      </c>
      <c r="Z2383" s="11" t="s">
        <v>12417</v>
      </c>
    </row>
    <row r="2384" spans="1:26" x14ac:dyDescent="0.2">
      <c r="A2384" s="9">
        <v>2376</v>
      </c>
      <c r="B2384" s="11" t="s">
        <v>8406</v>
      </c>
      <c r="C2384" s="10">
        <v>9780262541466</v>
      </c>
      <c r="D2384" s="23" t="s">
        <v>12419</v>
      </c>
      <c r="E2384" s="11" t="s">
        <v>12420</v>
      </c>
      <c r="F2384" s="25">
        <v>40</v>
      </c>
      <c r="G2384" s="12" t="s">
        <v>20</v>
      </c>
      <c r="H2384" s="13">
        <v>37645</v>
      </c>
      <c r="I2384" s="11" t="s">
        <v>5</v>
      </c>
      <c r="J2384" s="12" t="s">
        <v>10</v>
      </c>
      <c r="K2384" s="11" t="s">
        <v>7020</v>
      </c>
      <c r="L2384" s="11" t="s">
        <v>4319</v>
      </c>
      <c r="M2384" s="11" t="s">
        <v>12421</v>
      </c>
      <c r="N2384" s="1"/>
      <c r="O2384" s="11" t="s">
        <v>51</v>
      </c>
      <c r="P2384" s="14">
        <v>24</v>
      </c>
      <c r="Q2384" s="12" t="s">
        <v>9</v>
      </c>
      <c r="R2384" s="11" t="s">
        <v>8</v>
      </c>
      <c r="S2384" s="1"/>
      <c r="T2384" s="11" t="s">
        <v>5078</v>
      </c>
      <c r="U2384" s="11" t="s">
        <v>854</v>
      </c>
      <c r="V2384" s="1"/>
      <c r="W2384" s="11" t="s">
        <v>12422</v>
      </c>
      <c r="X2384" s="11" t="s">
        <v>12424</v>
      </c>
      <c r="Y2384" s="11" t="s">
        <v>125</v>
      </c>
      <c r="Z2384" s="11" t="s">
        <v>12423</v>
      </c>
    </row>
    <row r="2385" spans="1:26" x14ac:dyDescent="0.2">
      <c r="A2385" s="9">
        <v>2377</v>
      </c>
      <c r="B2385" s="11" t="s">
        <v>8406</v>
      </c>
      <c r="C2385" s="10">
        <v>9781584350453</v>
      </c>
      <c r="D2385" s="23" t="s">
        <v>12425</v>
      </c>
      <c r="E2385" s="11" t="s">
        <v>1259</v>
      </c>
      <c r="F2385" s="25">
        <v>14.95</v>
      </c>
      <c r="G2385" s="12" t="s">
        <v>20</v>
      </c>
      <c r="H2385" s="13">
        <v>39199</v>
      </c>
      <c r="I2385" s="11" t="s">
        <v>5</v>
      </c>
      <c r="J2385" s="12" t="s">
        <v>10</v>
      </c>
      <c r="K2385" s="11" t="s">
        <v>7020</v>
      </c>
      <c r="L2385" s="11" t="s">
        <v>529</v>
      </c>
      <c r="M2385" s="11" t="s">
        <v>530</v>
      </c>
      <c r="N2385" s="1"/>
      <c r="O2385" s="11" t="s">
        <v>34</v>
      </c>
      <c r="P2385" s="14">
        <v>36</v>
      </c>
      <c r="Q2385" s="12" t="s">
        <v>9</v>
      </c>
      <c r="R2385" s="11" t="s">
        <v>8</v>
      </c>
      <c r="S2385" s="1"/>
      <c r="T2385" s="11" t="s">
        <v>6245</v>
      </c>
      <c r="U2385" s="1"/>
      <c r="V2385" s="1"/>
      <c r="W2385" s="11" t="s">
        <v>12426</v>
      </c>
      <c r="X2385" s="11" t="s">
        <v>12428</v>
      </c>
      <c r="Y2385" s="11" t="s">
        <v>422</v>
      </c>
      <c r="Z2385" s="11" t="s">
        <v>12427</v>
      </c>
    </row>
    <row r="2386" spans="1:26" x14ac:dyDescent="0.2">
      <c r="A2386" s="9">
        <v>2378</v>
      </c>
      <c r="B2386" s="11" t="s">
        <v>8406</v>
      </c>
      <c r="C2386" s="10">
        <v>9780262681681</v>
      </c>
      <c r="D2386" s="23" t="s">
        <v>12429</v>
      </c>
      <c r="E2386" s="11" t="s">
        <v>12430</v>
      </c>
      <c r="F2386" s="25">
        <v>35</v>
      </c>
      <c r="G2386" s="12" t="s">
        <v>20</v>
      </c>
      <c r="H2386" s="13">
        <v>39108</v>
      </c>
      <c r="I2386" s="11" t="s">
        <v>5</v>
      </c>
      <c r="J2386" s="12" t="s">
        <v>10</v>
      </c>
      <c r="K2386" s="11" t="s">
        <v>7020</v>
      </c>
      <c r="L2386" s="11" t="s">
        <v>4319</v>
      </c>
      <c r="M2386" s="1"/>
      <c r="N2386" s="1"/>
      <c r="O2386" s="11" t="s">
        <v>34</v>
      </c>
      <c r="P2386" s="14">
        <v>24</v>
      </c>
      <c r="Q2386" s="12" t="s">
        <v>9</v>
      </c>
      <c r="R2386" s="11" t="s">
        <v>8</v>
      </c>
      <c r="S2386" s="1"/>
      <c r="T2386" s="11" t="s">
        <v>3453</v>
      </c>
      <c r="U2386" s="11" t="s">
        <v>3747</v>
      </c>
      <c r="V2386" s="1"/>
      <c r="W2386" s="11" t="s">
        <v>12431</v>
      </c>
      <c r="X2386" s="11" t="s">
        <v>12433</v>
      </c>
      <c r="Y2386" s="11" t="s">
        <v>620</v>
      </c>
      <c r="Z2386" s="11" t="s">
        <v>12432</v>
      </c>
    </row>
    <row r="2387" spans="1:26" x14ac:dyDescent="0.2">
      <c r="A2387" s="9">
        <v>2379</v>
      </c>
      <c r="B2387" s="11" t="s">
        <v>8406</v>
      </c>
      <c r="C2387" s="10">
        <v>9780262045551</v>
      </c>
      <c r="D2387" s="23" t="s">
        <v>12434</v>
      </c>
      <c r="E2387" s="11" t="s">
        <v>12435</v>
      </c>
      <c r="F2387" s="25">
        <v>60</v>
      </c>
      <c r="G2387" s="12" t="s">
        <v>4</v>
      </c>
      <c r="H2387" s="13">
        <v>44299</v>
      </c>
      <c r="I2387" s="11" t="s">
        <v>5</v>
      </c>
      <c r="J2387" s="2"/>
      <c r="K2387" s="11" t="s">
        <v>7020</v>
      </c>
      <c r="L2387" s="11" t="s">
        <v>7</v>
      </c>
      <c r="M2387" s="1"/>
      <c r="N2387" s="1"/>
      <c r="O2387" s="11" t="s">
        <v>51</v>
      </c>
      <c r="P2387" s="14">
        <v>12</v>
      </c>
      <c r="Q2387" s="12" t="s">
        <v>707</v>
      </c>
      <c r="R2387" s="11" t="s">
        <v>8</v>
      </c>
      <c r="S2387" s="1"/>
      <c r="T2387" s="11" t="s">
        <v>3436</v>
      </c>
      <c r="U2387" s="11" t="s">
        <v>136</v>
      </c>
      <c r="V2387" s="11" t="s">
        <v>7100</v>
      </c>
      <c r="W2387" s="11" t="s">
        <v>12436</v>
      </c>
      <c r="X2387" s="11" t="s">
        <v>12438</v>
      </c>
      <c r="Y2387" s="11" t="s">
        <v>713</v>
      </c>
      <c r="Z2387" s="11" t="s">
        <v>12437</v>
      </c>
    </row>
    <row r="2388" spans="1:26" x14ac:dyDescent="0.2">
      <c r="A2388" s="9">
        <v>2380</v>
      </c>
      <c r="B2388" s="11" t="s">
        <v>8406</v>
      </c>
      <c r="C2388" s="10">
        <v>9780262045384</v>
      </c>
      <c r="D2388" s="23" t="s">
        <v>12439</v>
      </c>
      <c r="E2388" s="11" t="s">
        <v>12440</v>
      </c>
      <c r="F2388" s="25">
        <v>35</v>
      </c>
      <c r="G2388" s="12" t="s">
        <v>20</v>
      </c>
      <c r="H2388" s="13">
        <v>44250</v>
      </c>
      <c r="I2388" s="11" t="s">
        <v>5</v>
      </c>
      <c r="J2388" s="2"/>
      <c r="K2388" s="11" t="s">
        <v>7020</v>
      </c>
      <c r="L2388" s="11" t="s">
        <v>7</v>
      </c>
      <c r="M2388" s="11" t="s">
        <v>10799</v>
      </c>
      <c r="N2388" s="1"/>
      <c r="O2388" s="11" t="s">
        <v>34</v>
      </c>
      <c r="P2388" s="14">
        <v>24</v>
      </c>
      <c r="Q2388" s="12" t="s">
        <v>707</v>
      </c>
      <c r="R2388" s="11" t="s">
        <v>8</v>
      </c>
      <c r="S2388" s="1"/>
      <c r="T2388" s="11" t="s">
        <v>3376</v>
      </c>
      <c r="U2388" s="11" t="s">
        <v>3436</v>
      </c>
      <c r="V2388" s="11" t="s">
        <v>11221</v>
      </c>
      <c r="W2388" s="11" t="s">
        <v>12441</v>
      </c>
      <c r="X2388" s="11" t="s">
        <v>12443</v>
      </c>
      <c r="Y2388" s="11" t="s">
        <v>713</v>
      </c>
      <c r="Z2388" s="11" t="s">
        <v>12442</v>
      </c>
    </row>
    <row r="2389" spans="1:26" x14ac:dyDescent="0.2">
      <c r="A2389" s="9">
        <v>2381</v>
      </c>
      <c r="B2389" s="11" t="s">
        <v>8406</v>
      </c>
      <c r="C2389" s="10">
        <v>9780262045643</v>
      </c>
      <c r="D2389" s="23" t="s">
        <v>12444</v>
      </c>
      <c r="E2389" s="11" t="s">
        <v>12445</v>
      </c>
      <c r="F2389" s="25">
        <v>110</v>
      </c>
      <c r="G2389" s="12" t="s">
        <v>4</v>
      </c>
      <c r="H2389" s="13">
        <v>44243</v>
      </c>
      <c r="I2389" s="11" t="s">
        <v>5</v>
      </c>
      <c r="J2389" s="2"/>
      <c r="K2389" s="11" t="s">
        <v>7020</v>
      </c>
      <c r="L2389" s="11" t="s">
        <v>7</v>
      </c>
      <c r="M2389" s="11" t="s">
        <v>11609</v>
      </c>
      <c r="N2389" s="1"/>
      <c r="O2389" s="11" t="s">
        <v>51</v>
      </c>
      <c r="P2389" s="14">
        <v>12</v>
      </c>
      <c r="Q2389" s="12" t="s">
        <v>707</v>
      </c>
      <c r="R2389" s="11" t="s">
        <v>8</v>
      </c>
      <c r="S2389" s="1"/>
      <c r="T2389" s="11" t="s">
        <v>3787</v>
      </c>
      <c r="U2389" s="11" t="s">
        <v>3436</v>
      </c>
      <c r="V2389" s="11" t="s">
        <v>11221</v>
      </c>
      <c r="W2389" s="11" t="s">
        <v>12446</v>
      </c>
      <c r="X2389" s="11" t="s">
        <v>12448</v>
      </c>
      <c r="Y2389" s="11" t="s">
        <v>713</v>
      </c>
      <c r="Z2389" s="11" t="s">
        <v>12447</v>
      </c>
    </row>
    <row r="2390" spans="1:26" x14ac:dyDescent="0.2">
      <c r="A2390" s="9">
        <v>2382</v>
      </c>
      <c r="B2390" s="11" t="s">
        <v>8406</v>
      </c>
      <c r="C2390" s="10">
        <v>9780262045599</v>
      </c>
      <c r="D2390" s="23" t="s">
        <v>12449</v>
      </c>
      <c r="E2390" s="11" t="s">
        <v>12176</v>
      </c>
      <c r="F2390" s="25">
        <v>45</v>
      </c>
      <c r="G2390" s="12" t="s">
        <v>20</v>
      </c>
      <c r="H2390" s="13">
        <v>44229</v>
      </c>
      <c r="I2390" s="11" t="s">
        <v>5</v>
      </c>
      <c r="J2390" s="2"/>
      <c r="K2390" s="11" t="s">
        <v>7020</v>
      </c>
      <c r="L2390" s="11" t="s">
        <v>7</v>
      </c>
      <c r="M2390" s="11" t="s">
        <v>9126</v>
      </c>
      <c r="N2390" s="1"/>
      <c r="O2390" s="11" t="s">
        <v>34</v>
      </c>
      <c r="P2390" s="14">
        <v>24</v>
      </c>
      <c r="Q2390" s="12" t="s">
        <v>707</v>
      </c>
      <c r="R2390" s="11" t="s">
        <v>8</v>
      </c>
      <c r="S2390" s="1"/>
      <c r="T2390" s="11" t="s">
        <v>3436</v>
      </c>
      <c r="U2390" s="11" t="s">
        <v>3579</v>
      </c>
      <c r="V2390" s="11" t="s">
        <v>4138</v>
      </c>
      <c r="W2390" s="11" t="s">
        <v>12450</v>
      </c>
      <c r="X2390" s="11" t="s">
        <v>12452</v>
      </c>
      <c r="Y2390" s="11" t="s">
        <v>713</v>
      </c>
      <c r="Z2390" s="11" t="s">
        <v>12451</v>
      </c>
    </row>
    <row r="2391" spans="1:26" x14ac:dyDescent="0.2">
      <c r="A2391" s="9">
        <v>2383</v>
      </c>
      <c r="B2391" s="11" t="s">
        <v>8406</v>
      </c>
      <c r="C2391" s="10">
        <v>9780262044592</v>
      </c>
      <c r="D2391" s="23" t="s">
        <v>12453</v>
      </c>
      <c r="E2391" s="11" t="s">
        <v>12454</v>
      </c>
      <c r="F2391" s="25">
        <v>60</v>
      </c>
      <c r="G2391" s="12" t="s">
        <v>4</v>
      </c>
      <c r="H2391" s="13">
        <v>44159</v>
      </c>
      <c r="I2391" s="11" t="s">
        <v>5</v>
      </c>
      <c r="J2391" s="2"/>
      <c r="K2391" s="11" t="s">
        <v>7020</v>
      </c>
      <c r="L2391" s="11" t="s">
        <v>7</v>
      </c>
      <c r="M2391" s="1"/>
      <c r="N2391" s="1"/>
      <c r="O2391" s="11" t="s">
        <v>51</v>
      </c>
      <c r="P2391" s="14">
        <v>12</v>
      </c>
      <c r="Q2391" s="12" t="s">
        <v>707</v>
      </c>
      <c r="R2391" s="11" t="s">
        <v>8</v>
      </c>
      <c r="S2391" s="1"/>
      <c r="T2391" s="11" t="s">
        <v>3436</v>
      </c>
      <c r="U2391" s="11" t="s">
        <v>3893</v>
      </c>
      <c r="V2391" s="11" t="s">
        <v>11221</v>
      </c>
      <c r="W2391" s="11" t="s">
        <v>12455</v>
      </c>
      <c r="X2391" s="11" t="s">
        <v>12457</v>
      </c>
      <c r="Y2391" s="11" t="s">
        <v>730</v>
      </c>
      <c r="Z2391" s="11" t="s">
        <v>12456</v>
      </c>
    </row>
    <row r="2392" spans="1:26" x14ac:dyDescent="0.2">
      <c r="A2392" s="9">
        <v>2384</v>
      </c>
      <c r="B2392" s="11" t="s">
        <v>8406</v>
      </c>
      <c r="C2392" s="10">
        <v>9780262044752</v>
      </c>
      <c r="D2392" s="23" t="s">
        <v>12458</v>
      </c>
      <c r="E2392" s="11" t="s">
        <v>12459</v>
      </c>
      <c r="F2392" s="25">
        <v>35</v>
      </c>
      <c r="G2392" s="12" t="s">
        <v>4</v>
      </c>
      <c r="H2392" s="13">
        <v>44145</v>
      </c>
      <c r="I2392" s="11" t="s">
        <v>5</v>
      </c>
      <c r="J2392" s="2"/>
      <c r="K2392" s="11" t="s">
        <v>7020</v>
      </c>
      <c r="L2392" s="11" t="s">
        <v>7</v>
      </c>
      <c r="M2392" s="1"/>
      <c r="N2392" s="1"/>
      <c r="O2392" s="11" t="s">
        <v>34</v>
      </c>
      <c r="P2392" s="14">
        <v>12</v>
      </c>
      <c r="Q2392" s="12" t="s">
        <v>707</v>
      </c>
      <c r="R2392" s="11" t="s">
        <v>8</v>
      </c>
      <c r="S2392" s="1"/>
      <c r="T2392" s="11" t="s">
        <v>3436</v>
      </c>
      <c r="U2392" s="11" t="s">
        <v>136</v>
      </c>
      <c r="V2392" s="11" t="s">
        <v>7132</v>
      </c>
      <c r="W2392" s="11" t="s">
        <v>12460</v>
      </c>
      <c r="X2392" s="11" t="s">
        <v>12462</v>
      </c>
      <c r="Y2392" s="11" t="s">
        <v>730</v>
      </c>
      <c r="Z2392" s="11" t="s">
        <v>12461</v>
      </c>
    </row>
    <row r="2393" spans="1:26" x14ac:dyDescent="0.2">
      <c r="A2393" s="9">
        <v>2385</v>
      </c>
      <c r="B2393" s="11" t="s">
        <v>8406</v>
      </c>
      <c r="C2393" s="10">
        <v>9780262044561</v>
      </c>
      <c r="D2393" s="23" t="s">
        <v>12463</v>
      </c>
      <c r="E2393" s="11" t="s">
        <v>12464</v>
      </c>
      <c r="F2393" s="25">
        <v>60</v>
      </c>
      <c r="G2393" s="12" t="s">
        <v>4</v>
      </c>
      <c r="H2393" s="13">
        <v>44117</v>
      </c>
      <c r="I2393" s="11" t="s">
        <v>5</v>
      </c>
      <c r="J2393" s="12" t="s">
        <v>10</v>
      </c>
      <c r="K2393" s="11" t="s">
        <v>7020</v>
      </c>
      <c r="L2393" s="11" t="s">
        <v>7</v>
      </c>
      <c r="M2393" s="1"/>
      <c r="N2393" s="1"/>
      <c r="O2393" s="11" t="s">
        <v>51</v>
      </c>
      <c r="P2393" s="14">
        <v>12</v>
      </c>
      <c r="Q2393" s="12" t="s">
        <v>707</v>
      </c>
      <c r="R2393" s="11" t="s">
        <v>8</v>
      </c>
      <c r="S2393" s="1"/>
      <c r="T2393" s="11" t="s">
        <v>3436</v>
      </c>
      <c r="U2393" s="11" t="s">
        <v>136</v>
      </c>
      <c r="V2393" s="11" t="s">
        <v>7456</v>
      </c>
      <c r="W2393" s="11" t="s">
        <v>12465</v>
      </c>
      <c r="X2393" s="11" t="s">
        <v>12467</v>
      </c>
      <c r="Y2393" s="11" t="s">
        <v>730</v>
      </c>
      <c r="Z2393" s="11" t="s">
        <v>12466</v>
      </c>
    </row>
    <row r="2394" spans="1:26" x14ac:dyDescent="0.2">
      <c r="A2394" s="9">
        <v>2386</v>
      </c>
      <c r="B2394" s="11" t="s">
        <v>8406</v>
      </c>
      <c r="C2394" s="10">
        <v>9780262539234</v>
      </c>
      <c r="D2394" s="23" t="s">
        <v>12468</v>
      </c>
      <c r="E2394" s="11" t="s">
        <v>12469</v>
      </c>
      <c r="F2394" s="25">
        <v>50</v>
      </c>
      <c r="G2394" s="12" t="s">
        <v>20</v>
      </c>
      <c r="H2394" s="13">
        <v>44075</v>
      </c>
      <c r="I2394" s="11" t="s">
        <v>5</v>
      </c>
      <c r="J2394" s="2"/>
      <c r="K2394" s="11" t="s">
        <v>7020</v>
      </c>
      <c r="L2394" s="11" t="s">
        <v>7</v>
      </c>
      <c r="M2394" s="1"/>
      <c r="N2394" s="1"/>
      <c r="O2394" s="11" t="s">
        <v>51</v>
      </c>
      <c r="P2394" s="14">
        <v>24</v>
      </c>
      <c r="Q2394" s="12" t="s">
        <v>707</v>
      </c>
      <c r="R2394" s="11" t="s">
        <v>8</v>
      </c>
      <c r="S2394" s="1"/>
      <c r="T2394" s="11" t="s">
        <v>3436</v>
      </c>
      <c r="U2394" s="11" t="s">
        <v>10501</v>
      </c>
      <c r="V2394" s="1"/>
      <c r="W2394" s="11" t="s">
        <v>12470</v>
      </c>
      <c r="X2394" s="11" t="s">
        <v>12472</v>
      </c>
      <c r="Y2394" s="11" t="s">
        <v>730</v>
      </c>
      <c r="Z2394" s="11" t="s">
        <v>12471</v>
      </c>
    </row>
    <row r="2395" spans="1:26" x14ac:dyDescent="0.2">
      <c r="A2395" s="9">
        <v>2387</v>
      </c>
      <c r="B2395" s="11" t="s">
        <v>8406</v>
      </c>
      <c r="C2395" s="10">
        <v>9780262044141</v>
      </c>
      <c r="D2395" s="23" t="s">
        <v>12473</v>
      </c>
      <c r="E2395" s="11" t="s">
        <v>12252</v>
      </c>
      <c r="F2395" s="25">
        <v>45</v>
      </c>
      <c r="G2395" s="12" t="s">
        <v>4</v>
      </c>
      <c r="H2395" s="13">
        <v>44061</v>
      </c>
      <c r="I2395" s="11" t="s">
        <v>5</v>
      </c>
      <c r="J2395" s="2"/>
      <c r="K2395" s="11" t="s">
        <v>7020</v>
      </c>
      <c r="L2395" s="11" t="s">
        <v>7</v>
      </c>
      <c r="M2395" s="1"/>
      <c r="N2395" s="1"/>
      <c r="O2395" s="11" t="s">
        <v>34</v>
      </c>
      <c r="P2395" s="14">
        <v>20</v>
      </c>
      <c r="Q2395" s="12" t="s">
        <v>707</v>
      </c>
      <c r="R2395" s="11" t="s">
        <v>8</v>
      </c>
      <c r="S2395" s="1"/>
      <c r="T2395" s="11" t="s">
        <v>7100</v>
      </c>
      <c r="U2395" s="11" t="s">
        <v>136</v>
      </c>
      <c r="V2395" s="11" t="s">
        <v>3563</v>
      </c>
      <c r="W2395" s="11" t="s">
        <v>12474</v>
      </c>
      <c r="X2395" s="11" t="s">
        <v>12476</v>
      </c>
      <c r="Y2395" s="11" t="s">
        <v>730</v>
      </c>
      <c r="Z2395" s="11" t="s">
        <v>12475</v>
      </c>
    </row>
    <row r="2396" spans="1:26" x14ac:dyDescent="0.2">
      <c r="A2396" s="9">
        <v>2388</v>
      </c>
      <c r="B2396" s="11" t="s">
        <v>8406</v>
      </c>
      <c r="C2396" s="10">
        <v>9780262539142</v>
      </c>
      <c r="D2396" s="23" t="s">
        <v>12477</v>
      </c>
      <c r="E2396" s="11" t="s">
        <v>12478</v>
      </c>
      <c r="F2396" s="25">
        <v>35</v>
      </c>
      <c r="G2396" s="12" t="s">
        <v>20</v>
      </c>
      <c r="H2396" s="13">
        <v>44026</v>
      </c>
      <c r="I2396" s="11" t="s">
        <v>5</v>
      </c>
      <c r="J2396" s="2"/>
      <c r="K2396" s="11" t="s">
        <v>7020</v>
      </c>
      <c r="L2396" s="11" t="s">
        <v>7</v>
      </c>
      <c r="M2396" s="1"/>
      <c r="N2396" s="1"/>
      <c r="O2396" s="11" t="s">
        <v>34</v>
      </c>
      <c r="P2396" s="14">
        <v>14</v>
      </c>
      <c r="Q2396" s="12" t="s">
        <v>707</v>
      </c>
      <c r="R2396" s="11" t="s">
        <v>8</v>
      </c>
      <c r="S2396" s="1"/>
      <c r="T2396" s="11" t="s">
        <v>3453</v>
      </c>
      <c r="U2396" s="11" t="s">
        <v>5188</v>
      </c>
      <c r="V2396" s="11" t="s">
        <v>854</v>
      </c>
      <c r="W2396" s="11" t="s">
        <v>12479</v>
      </c>
      <c r="X2396" s="11" t="s">
        <v>12481</v>
      </c>
      <c r="Y2396" s="11" t="s">
        <v>730</v>
      </c>
      <c r="Z2396" s="11" t="s">
        <v>12480</v>
      </c>
    </row>
    <row r="2397" spans="1:26" x14ac:dyDescent="0.2">
      <c r="A2397" s="9">
        <v>2389</v>
      </c>
      <c r="B2397" s="11" t="s">
        <v>8406</v>
      </c>
      <c r="C2397" s="10">
        <v>9780262525855</v>
      </c>
      <c r="D2397" s="23" t="s">
        <v>12482</v>
      </c>
      <c r="E2397" s="11" t="s">
        <v>12483</v>
      </c>
      <c r="F2397" s="25">
        <v>55</v>
      </c>
      <c r="G2397" s="12" t="s">
        <v>20</v>
      </c>
      <c r="H2397" s="13">
        <v>41789</v>
      </c>
      <c r="I2397" s="11" t="s">
        <v>5</v>
      </c>
      <c r="J2397" s="12" t="s">
        <v>10</v>
      </c>
      <c r="K2397" s="11" t="s">
        <v>7166</v>
      </c>
      <c r="L2397" s="11" t="s">
        <v>4319</v>
      </c>
      <c r="M2397" s="1"/>
      <c r="N2397" s="1"/>
      <c r="O2397" s="11" t="s">
        <v>51</v>
      </c>
      <c r="P2397" s="14">
        <v>24</v>
      </c>
      <c r="Q2397" s="12" t="s">
        <v>9</v>
      </c>
      <c r="R2397" s="11" t="s">
        <v>8</v>
      </c>
      <c r="S2397" s="1"/>
      <c r="T2397" s="11" t="s">
        <v>136</v>
      </c>
      <c r="U2397" s="11" t="s">
        <v>12141</v>
      </c>
      <c r="V2397" s="1"/>
      <c r="W2397" s="11" t="s">
        <v>12484</v>
      </c>
      <c r="X2397" s="11" t="s">
        <v>12486</v>
      </c>
      <c r="Y2397" s="11" t="s">
        <v>466</v>
      </c>
      <c r="Z2397" s="11" t="s">
        <v>12485</v>
      </c>
    </row>
    <row r="2398" spans="1:26" x14ac:dyDescent="0.2">
      <c r="A2398" s="9">
        <v>2390</v>
      </c>
      <c r="B2398" s="11" t="s">
        <v>8406</v>
      </c>
      <c r="C2398" s="10">
        <v>9780262038256</v>
      </c>
      <c r="D2398" s="23" t="s">
        <v>12487</v>
      </c>
      <c r="E2398" s="11" t="s">
        <v>12488</v>
      </c>
      <c r="F2398" s="25">
        <v>50</v>
      </c>
      <c r="G2398" s="12" t="s">
        <v>4</v>
      </c>
      <c r="H2398" s="13">
        <v>43375</v>
      </c>
      <c r="I2398" s="11" t="s">
        <v>5</v>
      </c>
      <c r="J2398" s="2"/>
      <c r="K2398" s="11" t="s">
        <v>7166</v>
      </c>
      <c r="L2398" s="11" t="s">
        <v>7</v>
      </c>
      <c r="M2398" s="11" t="s">
        <v>11161</v>
      </c>
      <c r="N2398" s="1"/>
      <c r="O2398" s="11" t="s">
        <v>51</v>
      </c>
      <c r="P2398" s="14">
        <v>12</v>
      </c>
      <c r="Q2398" s="12" t="s">
        <v>9</v>
      </c>
      <c r="R2398" s="11" t="s">
        <v>8</v>
      </c>
      <c r="S2398" s="1"/>
      <c r="T2398" s="11" t="s">
        <v>136</v>
      </c>
      <c r="U2398" s="11" t="s">
        <v>3436</v>
      </c>
      <c r="V2398" s="1"/>
      <c r="W2398" s="11" t="s">
        <v>12489</v>
      </c>
      <c r="X2398" s="11" t="s">
        <v>12491</v>
      </c>
      <c r="Y2398" s="11" t="s">
        <v>37</v>
      </c>
      <c r="Z2398" s="11" t="s">
        <v>12490</v>
      </c>
    </row>
    <row r="2399" spans="1:26" x14ac:dyDescent="0.2">
      <c r="A2399" s="9">
        <v>2391</v>
      </c>
      <c r="B2399" s="11" t="s">
        <v>8406</v>
      </c>
      <c r="C2399" s="10">
        <v>9780262035828</v>
      </c>
      <c r="D2399" s="23" t="s">
        <v>12492</v>
      </c>
      <c r="E2399" s="11" t="s">
        <v>12137</v>
      </c>
      <c r="F2399" s="25">
        <v>50</v>
      </c>
      <c r="G2399" s="12" t="s">
        <v>4</v>
      </c>
      <c r="H2399" s="13">
        <v>42867</v>
      </c>
      <c r="I2399" s="11" t="s">
        <v>5</v>
      </c>
      <c r="J2399" s="12" t="s">
        <v>10</v>
      </c>
      <c r="K2399" s="11" t="s">
        <v>7166</v>
      </c>
      <c r="L2399" s="11" t="s">
        <v>7</v>
      </c>
      <c r="M2399" s="1"/>
      <c r="N2399" s="1"/>
      <c r="O2399" s="11" t="s">
        <v>51</v>
      </c>
      <c r="P2399" s="14">
        <v>8</v>
      </c>
      <c r="Q2399" s="12" t="s">
        <v>9</v>
      </c>
      <c r="R2399" s="11" t="s">
        <v>8</v>
      </c>
      <c r="S2399" s="1"/>
      <c r="T2399" s="11" t="s">
        <v>136</v>
      </c>
      <c r="U2399" s="11" t="s">
        <v>3436</v>
      </c>
      <c r="V2399" s="11" t="s">
        <v>9523</v>
      </c>
      <c r="W2399" s="11" t="s">
        <v>12493</v>
      </c>
      <c r="X2399" s="11" t="s">
        <v>12140</v>
      </c>
      <c r="Y2399" s="11" t="s">
        <v>132</v>
      </c>
      <c r="Z2399" s="11" t="s">
        <v>12494</v>
      </c>
    </row>
    <row r="2400" spans="1:26" x14ac:dyDescent="0.2">
      <c r="A2400" s="9">
        <v>2392</v>
      </c>
      <c r="B2400" s="11" t="s">
        <v>8406</v>
      </c>
      <c r="C2400" s="10">
        <v>9780262529730</v>
      </c>
      <c r="D2400" s="23" t="s">
        <v>12495</v>
      </c>
      <c r="E2400" s="11" t="s">
        <v>3649</v>
      </c>
      <c r="F2400" s="25">
        <v>30</v>
      </c>
      <c r="G2400" s="12" t="s">
        <v>20</v>
      </c>
      <c r="H2400" s="13">
        <v>42615</v>
      </c>
      <c r="I2400" s="11" t="s">
        <v>5</v>
      </c>
      <c r="J2400" s="12" t="s">
        <v>10</v>
      </c>
      <c r="K2400" s="11" t="s">
        <v>7166</v>
      </c>
      <c r="L2400" s="11" t="s">
        <v>7</v>
      </c>
      <c r="M2400" s="1"/>
      <c r="N2400" s="1"/>
      <c r="O2400" s="11" t="s">
        <v>34</v>
      </c>
      <c r="P2400" s="14">
        <v>38</v>
      </c>
      <c r="Q2400" s="12" t="s">
        <v>9</v>
      </c>
      <c r="R2400" s="11" t="s">
        <v>8</v>
      </c>
      <c r="S2400" s="1"/>
      <c r="T2400" s="11" t="s">
        <v>7169</v>
      </c>
      <c r="U2400" s="11" t="s">
        <v>510</v>
      </c>
      <c r="V2400" s="1"/>
      <c r="W2400" s="11" t="s">
        <v>12496</v>
      </c>
      <c r="X2400" s="11" t="s">
        <v>3652</v>
      </c>
      <c r="Y2400" s="11" t="s">
        <v>542</v>
      </c>
      <c r="Z2400" s="11" t="s">
        <v>12497</v>
      </c>
    </row>
    <row r="2401" spans="1:26" x14ac:dyDescent="0.2">
      <c r="A2401" s="9">
        <v>2393</v>
      </c>
      <c r="B2401" s="11" t="s">
        <v>8406</v>
      </c>
      <c r="C2401" s="10">
        <v>9780262017473</v>
      </c>
      <c r="D2401" s="23" t="s">
        <v>12498</v>
      </c>
      <c r="E2401" s="11" t="s">
        <v>12499</v>
      </c>
      <c r="F2401" s="25">
        <v>105</v>
      </c>
      <c r="G2401" s="12" t="s">
        <v>4</v>
      </c>
      <c r="H2401" s="13">
        <v>41180</v>
      </c>
      <c r="I2401" s="11" t="s">
        <v>1229</v>
      </c>
      <c r="J2401" s="2"/>
      <c r="K2401" s="11" t="s">
        <v>7166</v>
      </c>
      <c r="L2401" s="11" t="s">
        <v>7</v>
      </c>
      <c r="M2401" s="1"/>
      <c r="N2401" s="1"/>
      <c r="O2401" s="11" t="s">
        <v>51</v>
      </c>
      <c r="P2401" s="14">
        <v>12</v>
      </c>
      <c r="Q2401" s="12" t="s">
        <v>9</v>
      </c>
      <c r="R2401" s="11" t="s">
        <v>3664</v>
      </c>
      <c r="S2401" s="11" t="s">
        <v>3665</v>
      </c>
      <c r="T2401" s="11" t="s">
        <v>510</v>
      </c>
      <c r="U2401" s="11" t="s">
        <v>7169</v>
      </c>
      <c r="V2401" s="1"/>
      <c r="W2401" s="11" t="s">
        <v>12500</v>
      </c>
      <c r="X2401" s="11" t="s">
        <v>12502</v>
      </c>
      <c r="Y2401" s="11" t="s">
        <v>636</v>
      </c>
      <c r="Z2401" s="11" t="s">
        <v>12501</v>
      </c>
    </row>
    <row r="2402" spans="1:26" x14ac:dyDescent="0.2">
      <c r="A2402" s="9">
        <v>2394</v>
      </c>
      <c r="B2402" s="11" t="s">
        <v>8406</v>
      </c>
      <c r="C2402" s="10">
        <v>9780262035682</v>
      </c>
      <c r="D2402" s="23" t="s">
        <v>12503</v>
      </c>
      <c r="E2402" s="11" t="s">
        <v>12504</v>
      </c>
      <c r="F2402" s="25">
        <v>75</v>
      </c>
      <c r="G2402" s="12" t="s">
        <v>4</v>
      </c>
      <c r="H2402" s="13">
        <v>42727</v>
      </c>
      <c r="I2402" s="11" t="s">
        <v>5</v>
      </c>
      <c r="J2402" s="12" t="s">
        <v>10</v>
      </c>
      <c r="K2402" s="11" t="s">
        <v>7166</v>
      </c>
      <c r="L2402" s="11" t="s">
        <v>7</v>
      </c>
      <c r="M2402" s="1"/>
      <c r="N2402" s="1"/>
      <c r="O2402" s="11" t="s">
        <v>51</v>
      </c>
      <c r="P2402" s="14">
        <v>8</v>
      </c>
      <c r="Q2402" s="12" t="s">
        <v>9</v>
      </c>
      <c r="R2402" s="11" t="s">
        <v>8</v>
      </c>
      <c r="S2402" s="1"/>
      <c r="T2402" s="11" t="s">
        <v>1041</v>
      </c>
      <c r="U2402" s="11" t="s">
        <v>3817</v>
      </c>
      <c r="V2402" s="1"/>
      <c r="W2402" s="11" t="s">
        <v>12505</v>
      </c>
      <c r="X2402" s="11" t="s">
        <v>12507</v>
      </c>
      <c r="Y2402" s="11" t="s">
        <v>542</v>
      </c>
      <c r="Z2402" s="11" t="s">
        <v>12506</v>
      </c>
    </row>
    <row r="2403" spans="1:26" x14ac:dyDescent="0.2">
      <c r="A2403" s="9">
        <v>2395</v>
      </c>
      <c r="B2403" s="11" t="s">
        <v>8406</v>
      </c>
      <c r="C2403" s="10">
        <v>9780262043250</v>
      </c>
      <c r="D2403" s="23" t="s">
        <v>12508</v>
      </c>
      <c r="E2403" s="11" t="s">
        <v>12509</v>
      </c>
      <c r="F2403" s="25">
        <v>225</v>
      </c>
      <c r="G2403" s="12" t="s">
        <v>4</v>
      </c>
      <c r="H2403" s="13">
        <v>43942</v>
      </c>
      <c r="I2403" s="11" t="s">
        <v>5</v>
      </c>
      <c r="J2403" s="12" t="s">
        <v>10</v>
      </c>
      <c r="K2403" s="11" t="s">
        <v>7166</v>
      </c>
      <c r="L2403" s="11" t="s">
        <v>7</v>
      </c>
      <c r="M2403" s="1"/>
      <c r="N2403" s="1"/>
      <c r="O2403" s="11" t="s">
        <v>82</v>
      </c>
      <c r="P2403" s="14">
        <v>5</v>
      </c>
      <c r="Q2403" s="12" t="s">
        <v>9</v>
      </c>
      <c r="R2403" s="11" t="s">
        <v>8</v>
      </c>
      <c r="S2403" s="1"/>
      <c r="T2403" s="11" t="s">
        <v>136</v>
      </c>
      <c r="U2403" s="11" t="s">
        <v>3453</v>
      </c>
      <c r="V2403" s="11" t="s">
        <v>7132</v>
      </c>
      <c r="W2403" s="11" t="s">
        <v>12510</v>
      </c>
      <c r="X2403" s="11" t="s">
        <v>12512</v>
      </c>
      <c r="Y2403" s="11" t="s">
        <v>139</v>
      </c>
      <c r="Z2403" s="11" t="s">
        <v>12511</v>
      </c>
    </row>
    <row r="2404" spans="1:26" x14ac:dyDescent="0.2">
      <c r="A2404" s="9">
        <v>2396</v>
      </c>
      <c r="B2404" s="11" t="s">
        <v>8406</v>
      </c>
      <c r="C2404" s="10">
        <v>9780262522953</v>
      </c>
      <c r="D2404" s="23" t="s">
        <v>12513</v>
      </c>
      <c r="E2404" s="11" t="s">
        <v>12514</v>
      </c>
      <c r="F2404" s="25">
        <v>35</v>
      </c>
      <c r="G2404" s="12" t="s">
        <v>20</v>
      </c>
      <c r="H2404" s="13">
        <v>36763</v>
      </c>
      <c r="I2404" s="11" t="s">
        <v>5</v>
      </c>
      <c r="J2404" s="12" t="s">
        <v>10</v>
      </c>
      <c r="K2404" s="11" t="s">
        <v>7166</v>
      </c>
      <c r="L2404" s="11" t="s">
        <v>7</v>
      </c>
      <c r="M2404" s="11" t="s">
        <v>8159</v>
      </c>
      <c r="N2404" s="1"/>
      <c r="O2404" s="11" t="s">
        <v>34</v>
      </c>
      <c r="P2404" s="14">
        <v>18</v>
      </c>
      <c r="Q2404" s="12" t="s">
        <v>9</v>
      </c>
      <c r="R2404" s="11" t="s">
        <v>8</v>
      </c>
      <c r="S2404" s="1"/>
      <c r="T2404" s="11" t="s">
        <v>173</v>
      </c>
      <c r="U2404" s="11" t="s">
        <v>1041</v>
      </c>
      <c r="V2404" s="1"/>
      <c r="W2404" s="11" t="s">
        <v>12515</v>
      </c>
      <c r="X2404" s="11" t="s">
        <v>12517</v>
      </c>
      <c r="Y2404" s="11" t="s">
        <v>183</v>
      </c>
      <c r="Z2404" s="11" t="s">
        <v>12516</v>
      </c>
    </row>
    <row r="2405" spans="1:26" x14ac:dyDescent="0.2">
      <c r="A2405" s="9">
        <v>2397</v>
      </c>
      <c r="B2405" s="11" t="s">
        <v>8406</v>
      </c>
      <c r="C2405" s="10">
        <v>9780262534680</v>
      </c>
      <c r="D2405" s="23" t="s">
        <v>12518</v>
      </c>
      <c r="E2405" s="11" t="s">
        <v>12519</v>
      </c>
      <c r="F2405" s="25">
        <v>35</v>
      </c>
      <c r="G2405" s="12" t="s">
        <v>20</v>
      </c>
      <c r="H2405" s="13">
        <v>42895</v>
      </c>
      <c r="I2405" s="11" t="s">
        <v>5</v>
      </c>
      <c r="J2405" s="12" t="s">
        <v>10</v>
      </c>
      <c r="K2405" s="11" t="s">
        <v>7166</v>
      </c>
      <c r="L2405" s="11" t="s">
        <v>7</v>
      </c>
      <c r="M2405" s="1"/>
      <c r="N2405" s="1"/>
      <c r="O2405" s="11" t="s">
        <v>34</v>
      </c>
      <c r="P2405" s="14">
        <v>16</v>
      </c>
      <c r="Q2405" s="12" t="s">
        <v>9</v>
      </c>
      <c r="R2405" s="11" t="s">
        <v>8</v>
      </c>
      <c r="S2405" s="1"/>
      <c r="T2405" s="11" t="s">
        <v>136</v>
      </c>
      <c r="U2405" s="1"/>
      <c r="V2405" s="1"/>
      <c r="W2405" s="11" t="s">
        <v>12520</v>
      </c>
      <c r="X2405" s="11" t="s">
        <v>12522</v>
      </c>
      <c r="Y2405" s="11" t="s">
        <v>132</v>
      </c>
      <c r="Z2405" s="11" t="s">
        <v>12521</v>
      </c>
    </row>
    <row r="2406" spans="1:26" x14ac:dyDescent="0.2">
      <c r="A2406" s="9">
        <v>2398</v>
      </c>
      <c r="B2406" s="11" t="s">
        <v>8406</v>
      </c>
      <c r="C2406" s="10">
        <v>9780262028967</v>
      </c>
      <c r="D2406" s="23" t="s">
        <v>12523</v>
      </c>
      <c r="E2406" s="11" t="s">
        <v>11117</v>
      </c>
      <c r="F2406" s="25">
        <v>95</v>
      </c>
      <c r="G2406" s="12" t="s">
        <v>4</v>
      </c>
      <c r="H2406" s="13">
        <v>42041</v>
      </c>
      <c r="I2406" s="11" t="s">
        <v>5</v>
      </c>
      <c r="J2406" s="12" t="s">
        <v>10</v>
      </c>
      <c r="K2406" s="11" t="s">
        <v>7166</v>
      </c>
      <c r="L2406" s="11" t="s">
        <v>7</v>
      </c>
      <c r="M2406" s="1"/>
      <c r="N2406" s="1"/>
      <c r="O2406" s="11" t="s">
        <v>34</v>
      </c>
      <c r="P2406" s="14">
        <v>12</v>
      </c>
      <c r="Q2406" s="12" t="s">
        <v>9</v>
      </c>
      <c r="R2406" s="11" t="s">
        <v>8</v>
      </c>
      <c r="S2406" s="1"/>
      <c r="T2406" s="11" t="s">
        <v>8382</v>
      </c>
      <c r="U2406" s="1"/>
      <c r="V2406" s="1"/>
      <c r="W2406" s="11" t="s">
        <v>12524</v>
      </c>
      <c r="X2406" s="11" t="s">
        <v>12526</v>
      </c>
      <c r="Y2406" s="11" t="s">
        <v>1179</v>
      </c>
      <c r="Z2406" s="11" t="s">
        <v>12525</v>
      </c>
    </row>
    <row r="2407" spans="1:26" x14ac:dyDescent="0.2">
      <c r="A2407" s="9">
        <v>2399</v>
      </c>
      <c r="B2407" s="11" t="s">
        <v>8406</v>
      </c>
      <c r="C2407" s="10">
        <v>9780262526449</v>
      </c>
      <c r="D2407" s="23" t="s">
        <v>12527</v>
      </c>
      <c r="E2407" s="11" t="s">
        <v>12528</v>
      </c>
      <c r="F2407" s="25">
        <v>70</v>
      </c>
      <c r="G2407" s="12" t="s">
        <v>20</v>
      </c>
      <c r="H2407" s="13">
        <v>41677</v>
      </c>
      <c r="I2407" s="11" t="s">
        <v>5</v>
      </c>
      <c r="J2407" s="12" t="s">
        <v>10</v>
      </c>
      <c r="K2407" s="11" t="s">
        <v>7166</v>
      </c>
      <c r="L2407" s="11" t="s">
        <v>7</v>
      </c>
      <c r="M2407" s="1"/>
      <c r="N2407" s="1"/>
      <c r="O2407" s="11" t="s">
        <v>82</v>
      </c>
      <c r="P2407" s="14">
        <v>12</v>
      </c>
      <c r="Q2407" s="12" t="s">
        <v>9</v>
      </c>
      <c r="R2407" s="11" t="s">
        <v>8</v>
      </c>
      <c r="S2407" s="1"/>
      <c r="T2407" s="11" t="s">
        <v>7206</v>
      </c>
      <c r="U2407" s="1"/>
      <c r="V2407" s="1"/>
      <c r="W2407" s="11" t="s">
        <v>12529</v>
      </c>
      <c r="X2407" s="11" t="s">
        <v>12531</v>
      </c>
      <c r="Y2407" s="11" t="s">
        <v>466</v>
      </c>
      <c r="Z2407" s="11" t="s">
        <v>12530</v>
      </c>
    </row>
    <row r="2408" spans="1:26" x14ac:dyDescent="0.2">
      <c r="A2408" s="9">
        <v>2400</v>
      </c>
      <c r="B2408" s="11" t="s">
        <v>8406</v>
      </c>
      <c r="C2408" s="10">
        <v>9780262027779</v>
      </c>
      <c r="D2408" s="23" t="s">
        <v>12532</v>
      </c>
      <c r="E2408" s="11" t="s">
        <v>12533</v>
      </c>
      <c r="F2408" s="25">
        <v>200</v>
      </c>
      <c r="G2408" s="12" t="s">
        <v>4</v>
      </c>
      <c r="H2408" s="13">
        <v>41936</v>
      </c>
      <c r="I2408" s="11" t="s">
        <v>5</v>
      </c>
      <c r="J2408" s="12" t="s">
        <v>10</v>
      </c>
      <c r="K2408" s="11" t="s">
        <v>7166</v>
      </c>
      <c r="L2408" s="11" t="s">
        <v>7</v>
      </c>
      <c r="M2408" s="1"/>
      <c r="N2408" s="1"/>
      <c r="O2408" s="11" t="s">
        <v>82</v>
      </c>
      <c r="P2408" s="14">
        <v>4</v>
      </c>
      <c r="Q2408" s="12" t="s">
        <v>9</v>
      </c>
      <c r="R2408" s="11" t="s">
        <v>8</v>
      </c>
      <c r="S2408" s="1"/>
      <c r="T2408" s="11" t="s">
        <v>136</v>
      </c>
      <c r="U2408" s="11" t="s">
        <v>7132</v>
      </c>
      <c r="V2408" s="1"/>
      <c r="W2408" s="11" t="s">
        <v>12534</v>
      </c>
      <c r="X2408" s="11" t="s">
        <v>12536</v>
      </c>
      <c r="Y2408" s="11" t="s">
        <v>153</v>
      </c>
      <c r="Z2408" s="11" t="s">
        <v>12535</v>
      </c>
    </row>
    <row r="2409" spans="1:26" x14ac:dyDescent="0.2">
      <c r="A2409" s="9">
        <v>2401</v>
      </c>
      <c r="B2409" s="11" t="s">
        <v>8406</v>
      </c>
      <c r="C2409" s="10">
        <v>9780262533690</v>
      </c>
      <c r="D2409" s="23" t="s">
        <v>12537</v>
      </c>
      <c r="E2409" s="11" t="s">
        <v>12538</v>
      </c>
      <c r="F2409" s="25">
        <v>35</v>
      </c>
      <c r="G2409" s="12" t="s">
        <v>20</v>
      </c>
      <c r="H2409" s="13">
        <v>42720</v>
      </c>
      <c r="I2409" s="11" t="s">
        <v>5</v>
      </c>
      <c r="J2409" s="12" t="s">
        <v>10</v>
      </c>
      <c r="K2409" s="11" t="s">
        <v>7166</v>
      </c>
      <c r="L2409" s="11" t="s">
        <v>7</v>
      </c>
      <c r="M2409" s="11" t="s">
        <v>11241</v>
      </c>
      <c r="N2409" s="1"/>
      <c r="O2409" s="11" t="s">
        <v>51</v>
      </c>
      <c r="P2409" s="14">
        <v>16</v>
      </c>
      <c r="Q2409" s="12" t="s">
        <v>9</v>
      </c>
      <c r="R2409" s="11" t="s">
        <v>8</v>
      </c>
      <c r="S2409" s="1"/>
      <c r="T2409" s="11" t="s">
        <v>7609</v>
      </c>
      <c r="U2409" s="11" t="s">
        <v>8241</v>
      </c>
      <c r="V2409" s="1"/>
      <c r="W2409" s="11" t="s">
        <v>12539</v>
      </c>
      <c r="X2409" s="11" t="s">
        <v>12541</v>
      </c>
      <c r="Y2409" s="11" t="s">
        <v>542</v>
      </c>
      <c r="Z2409" s="11" t="s">
        <v>12540</v>
      </c>
    </row>
    <row r="2410" spans="1:26" x14ac:dyDescent="0.2">
      <c r="A2410" s="9">
        <v>2402</v>
      </c>
      <c r="B2410" s="11" t="s">
        <v>8406</v>
      </c>
      <c r="C2410" s="10">
        <v>9780262039826</v>
      </c>
      <c r="D2410" s="23" t="s">
        <v>12542</v>
      </c>
      <c r="E2410" s="11" t="s">
        <v>12543</v>
      </c>
      <c r="F2410" s="25">
        <v>65</v>
      </c>
      <c r="G2410" s="12" t="s">
        <v>4</v>
      </c>
      <c r="H2410" s="13">
        <v>43613</v>
      </c>
      <c r="I2410" s="11" t="s">
        <v>5</v>
      </c>
      <c r="J2410" s="12" t="s">
        <v>10</v>
      </c>
      <c r="K2410" s="11" t="s">
        <v>7166</v>
      </c>
      <c r="L2410" s="11" t="s">
        <v>7</v>
      </c>
      <c r="M2410" s="1"/>
      <c r="N2410" s="1"/>
      <c r="O2410" s="11" t="s">
        <v>51</v>
      </c>
      <c r="P2410" s="14">
        <v>22</v>
      </c>
      <c r="Q2410" s="12" t="s">
        <v>9</v>
      </c>
      <c r="R2410" s="11" t="s">
        <v>8</v>
      </c>
      <c r="S2410" s="1"/>
      <c r="T2410" s="11" t="s">
        <v>136</v>
      </c>
      <c r="U2410" s="11" t="s">
        <v>5085</v>
      </c>
      <c r="V2410" s="1"/>
      <c r="W2410" s="11" t="s">
        <v>12544</v>
      </c>
      <c r="X2410" s="11" t="s">
        <v>12546</v>
      </c>
      <c r="Y2410" s="11" t="s">
        <v>21</v>
      </c>
      <c r="Z2410" s="11" t="s">
        <v>12545</v>
      </c>
    </row>
    <row r="2411" spans="1:26" x14ac:dyDescent="0.2">
      <c r="A2411" s="9">
        <v>2403</v>
      </c>
      <c r="B2411" s="11" t="s">
        <v>8406</v>
      </c>
      <c r="C2411" s="10">
        <v>9780262038430</v>
      </c>
      <c r="D2411" s="23" t="s">
        <v>12547</v>
      </c>
      <c r="E2411" s="11" t="s">
        <v>12548</v>
      </c>
      <c r="F2411" s="25">
        <v>65</v>
      </c>
      <c r="G2411" s="12" t="s">
        <v>4</v>
      </c>
      <c r="H2411" s="13">
        <v>43175</v>
      </c>
      <c r="I2411" s="11" t="s">
        <v>5</v>
      </c>
      <c r="J2411" s="12" t="s">
        <v>10</v>
      </c>
      <c r="K2411" s="11" t="s">
        <v>7166</v>
      </c>
      <c r="L2411" s="11" t="s">
        <v>7</v>
      </c>
      <c r="M2411" s="1"/>
      <c r="N2411" s="1"/>
      <c r="O2411" s="11" t="s">
        <v>51</v>
      </c>
      <c r="P2411" s="14">
        <v>12</v>
      </c>
      <c r="Q2411" s="12" t="s">
        <v>9</v>
      </c>
      <c r="R2411" s="11" t="s">
        <v>8</v>
      </c>
      <c r="S2411" s="1"/>
      <c r="T2411" s="11" t="s">
        <v>7190</v>
      </c>
      <c r="U2411" s="1"/>
      <c r="V2411" s="1"/>
      <c r="W2411" s="11" t="s">
        <v>12549</v>
      </c>
      <c r="X2411" s="11" t="s">
        <v>12551</v>
      </c>
      <c r="Y2411" s="11" t="s">
        <v>314</v>
      </c>
      <c r="Z2411" s="11" t="s">
        <v>12550</v>
      </c>
    </row>
    <row r="2412" spans="1:26" x14ac:dyDescent="0.2">
      <c r="A2412" s="9">
        <v>2404</v>
      </c>
      <c r="B2412" s="11" t="s">
        <v>8406</v>
      </c>
      <c r="C2412" s="10">
        <v>9780262043199</v>
      </c>
      <c r="D2412" s="23" t="s">
        <v>12552</v>
      </c>
      <c r="E2412" s="11" t="s">
        <v>12553</v>
      </c>
      <c r="F2412" s="25">
        <v>60</v>
      </c>
      <c r="G2412" s="12" t="s">
        <v>4</v>
      </c>
      <c r="H2412" s="13">
        <v>43753</v>
      </c>
      <c r="I2412" s="11" t="s">
        <v>5</v>
      </c>
      <c r="J2412" s="12" t="s">
        <v>10</v>
      </c>
      <c r="K2412" s="11" t="s">
        <v>7166</v>
      </c>
      <c r="L2412" s="11" t="s">
        <v>7</v>
      </c>
      <c r="M2412" s="1"/>
      <c r="N2412" s="1"/>
      <c r="O2412" s="11" t="s">
        <v>34</v>
      </c>
      <c r="P2412" s="14">
        <v>18</v>
      </c>
      <c r="Q2412" s="12" t="s">
        <v>9</v>
      </c>
      <c r="R2412" s="11" t="s">
        <v>8</v>
      </c>
      <c r="S2412" s="1"/>
      <c r="T2412" s="11" t="s">
        <v>7230</v>
      </c>
      <c r="U2412" s="11" t="s">
        <v>3920</v>
      </c>
      <c r="V2412" s="1"/>
      <c r="W2412" s="11" t="s">
        <v>12554</v>
      </c>
      <c r="X2412" s="11" t="s">
        <v>12556</v>
      </c>
      <c r="Y2412" s="11" t="s">
        <v>92</v>
      </c>
      <c r="Z2412" s="11" t="s">
        <v>12555</v>
      </c>
    </row>
    <row r="2413" spans="1:26" x14ac:dyDescent="0.2">
      <c r="A2413" s="9">
        <v>2405</v>
      </c>
      <c r="B2413" s="11" t="s">
        <v>8406</v>
      </c>
      <c r="C2413" s="10">
        <v>9780262536301</v>
      </c>
      <c r="D2413" s="23" t="s">
        <v>12557</v>
      </c>
      <c r="E2413" s="11" t="s">
        <v>7202</v>
      </c>
      <c r="F2413" s="25">
        <v>65</v>
      </c>
      <c r="G2413" s="12" t="s">
        <v>20</v>
      </c>
      <c r="H2413" s="13">
        <v>43217</v>
      </c>
      <c r="I2413" s="11" t="s">
        <v>5</v>
      </c>
      <c r="J2413" s="12" t="s">
        <v>10</v>
      </c>
      <c r="K2413" s="11" t="s">
        <v>7166</v>
      </c>
      <c r="L2413" s="11" t="s">
        <v>7</v>
      </c>
      <c r="M2413" s="1"/>
      <c r="N2413" s="1"/>
      <c r="O2413" s="11" t="s">
        <v>34</v>
      </c>
      <c r="P2413" s="14">
        <v>36</v>
      </c>
      <c r="Q2413" s="12" t="s">
        <v>9</v>
      </c>
      <c r="R2413" s="11" t="s">
        <v>8</v>
      </c>
      <c r="S2413" s="1"/>
      <c r="T2413" s="11" t="s">
        <v>7270</v>
      </c>
      <c r="U2413" s="1"/>
      <c r="V2413" s="1"/>
      <c r="W2413" s="11" t="s">
        <v>12558</v>
      </c>
      <c r="X2413" s="11" t="s">
        <v>12560</v>
      </c>
      <c r="Y2413" s="11" t="s">
        <v>314</v>
      </c>
      <c r="Z2413" s="11" t="s">
        <v>12559</v>
      </c>
    </row>
    <row r="2414" spans="1:26" x14ac:dyDescent="0.2">
      <c r="A2414" s="9">
        <v>2406</v>
      </c>
      <c r="B2414" s="11" t="s">
        <v>8406</v>
      </c>
      <c r="C2414" s="10">
        <v>9780262528887</v>
      </c>
      <c r="D2414" s="23" t="s">
        <v>12561</v>
      </c>
      <c r="E2414" s="11" t="s">
        <v>12562</v>
      </c>
      <c r="F2414" s="25">
        <v>50</v>
      </c>
      <c r="G2414" s="12" t="s">
        <v>20</v>
      </c>
      <c r="H2414" s="13">
        <v>42412</v>
      </c>
      <c r="I2414" s="11" t="s">
        <v>5</v>
      </c>
      <c r="J2414" s="12" t="s">
        <v>10</v>
      </c>
      <c r="K2414" s="11" t="s">
        <v>7166</v>
      </c>
      <c r="L2414" s="11" t="s">
        <v>7</v>
      </c>
      <c r="M2414" s="11" t="s">
        <v>11241</v>
      </c>
      <c r="N2414" s="1"/>
      <c r="O2414" s="11" t="s">
        <v>75</v>
      </c>
      <c r="P2414" s="14">
        <v>10</v>
      </c>
      <c r="Q2414" s="12" t="s">
        <v>9</v>
      </c>
      <c r="R2414" s="11" t="s">
        <v>8</v>
      </c>
      <c r="S2414" s="1"/>
      <c r="T2414" s="11" t="s">
        <v>7609</v>
      </c>
      <c r="U2414" s="11" t="s">
        <v>3468</v>
      </c>
      <c r="V2414" s="1"/>
      <c r="W2414" s="11" t="s">
        <v>12563</v>
      </c>
      <c r="X2414" s="11" t="s">
        <v>12565</v>
      </c>
      <c r="Y2414" s="11" t="s">
        <v>375</v>
      </c>
      <c r="Z2414" s="11" t="s">
        <v>12564</v>
      </c>
    </row>
    <row r="2415" spans="1:26" x14ac:dyDescent="0.2">
      <c r="A2415" s="9">
        <v>2407</v>
      </c>
      <c r="B2415" s="11" t="s">
        <v>8406</v>
      </c>
      <c r="C2415" s="10">
        <v>9780262028394</v>
      </c>
      <c r="D2415" s="23" t="s">
        <v>12566</v>
      </c>
      <c r="E2415" s="11" t="s">
        <v>12567</v>
      </c>
      <c r="F2415" s="25">
        <v>45</v>
      </c>
      <c r="G2415" s="12" t="s">
        <v>4</v>
      </c>
      <c r="H2415" s="13">
        <v>41978</v>
      </c>
      <c r="I2415" s="11" t="s">
        <v>5</v>
      </c>
      <c r="J2415" s="12" t="s">
        <v>10</v>
      </c>
      <c r="K2415" s="11" t="s">
        <v>7166</v>
      </c>
      <c r="L2415" s="11" t="s">
        <v>7</v>
      </c>
      <c r="M2415" s="1"/>
      <c r="N2415" s="1"/>
      <c r="O2415" s="11" t="s">
        <v>34</v>
      </c>
      <c r="P2415" s="14">
        <v>24</v>
      </c>
      <c r="Q2415" s="12" t="s">
        <v>9</v>
      </c>
      <c r="R2415" s="11" t="s">
        <v>8</v>
      </c>
      <c r="S2415" s="1"/>
      <c r="T2415" s="11" t="s">
        <v>7256</v>
      </c>
      <c r="U2415" s="11" t="s">
        <v>4035</v>
      </c>
      <c r="V2415" s="1"/>
      <c r="W2415" s="11" t="s">
        <v>12568</v>
      </c>
      <c r="X2415" s="11" t="s">
        <v>12570</v>
      </c>
      <c r="Y2415" s="11" t="s">
        <v>153</v>
      </c>
      <c r="Z2415" s="11" t="s">
        <v>12569</v>
      </c>
    </row>
    <row r="2416" spans="1:26" x14ac:dyDescent="0.2">
      <c r="A2416" s="9">
        <v>2408</v>
      </c>
      <c r="B2416" s="11" t="s">
        <v>8406</v>
      </c>
      <c r="C2416" s="10">
        <v>9780262534208</v>
      </c>
      <c r="D2416" s="23" t="s">
        <v>12571</v>
      </c>
      <c r="E2416" s="11" t="s">
        <v>12572</v>
      </c>
      <c r="F2416" s="25">
        <v>30</v>
      </c>
      <c r="G2416" s="12" t="s">
        <v>20</v>
      </c>
      <c r="H2416" s="13">
        <v>43014</v>
      </c>
      <c r="I2416" s="11" t="s">
        <v>5</v>
      </c>
      <c r="J2416" s="12" t="s">
        <v>10</v>
      </c>
      <c r="K2416" s="11" t="s">
        <v>7166</v>
      </c>
      <c r="L2416" s="11" t="s">
        <v>7</v>
      </c>
      <c r="M2416" s="1"/>
      <c r="N2416" s="1"/>
      <c r="O2416" s="11" t="s">
        <v>34</v>
      </c>
      <c r="P2416" s="14">
        <v>26</v>
      </c>
      <c r="Q2416" s="12" t="s">
        <v>9</v>
      </c>
      <c r="R2416" s="11" t="s">
        <v>8</v>
      </c>
      <c r="S2416" s="1"/>
      <c r="T2416" s="11" t="s">
        <v>510</v>
      </c>
      <c r="U2416" s="11" t="s">
        <v>6490</v>
      </c>
      <c r="V2416" s="11" t="s">
        <v>458</v>
      </c>
      <c r="W2416" s="11" t="s">
        <v>12573</v>
      </c>
      <c r="X2416" s="11" t="s">
        <v>12575</v>
      </c>
      <c r="Y2416" s="11" t="s">
        <v>71</v>
      </c>
      <c r="Z2416" s="11" t="s">
        <v>12574</v>
      </c>
    </row>
    <row r="2417" spans="1:26" x14ac:dyDescent="0.2">
      <c r="A2417" s="9">
        <v>2409</v>
      </c>
      <c r="B2417" s="11" t="s">
        <v>8406</v>
      </c>
      <c r="C2417" s="10">
        <v>9780262538381</v>
      </c>
      <c r="D2417" s="23" t="s">
        <v>9157</v>
      </c>
      <c r="E2417" s="11" t="s">
        <v>12576</v>
      </c>
      <c r="F2417" s="25">
        <v>40</v>
      </c>
      <c r="G2417" s="12" t="s">
        <v>20</v>
      </c>
      <c r="H2417" s="13">
        <v>43879</v>
      </c>
      <c r="I2417" s="11" t="s">
        <v>5</v>
      </c>
      <c r="J2417" s="12" t="s">
        <v>10</v>
      </c>
      <c r="K2417" s="11" t="s">
        <v>7166</v>
      </c>
      <c r="L2417" s="11" t="s">
        <v>7</v>
      </c>
      <c r="M2417" s="1"/>
      <c r="N2417" s="1"/>
      <c r="O2417" s="11" t="s">
        <v>51</v>
      </c>
      <c r="P2417" s="14">
        <v>16</v>
      </c>
      <c r="Q2417" s="12" t="s">
        <v>9</v>
      </c>
      <c r="R2417" s="11" t="s">
        <v>8</v>
      </c>
      <c r="S2417" s="1"/>
      <c r="T2417" s="11" t="s">
        <v>7635</v>
      </c>
      <c r="U2417" s="11" t="s">
        <v>7376</v>
      </c>
      <c r="V2417" s="11" t="s">
        <v>12580</v>
      </c>
      <c r="W2417" s="11" t="s">
        <v>12577</v>
      </c>
      <c r="X2417" s="11" t="s">
        <v>12579</v>
      </c>
      <c r="Y2417" s="11" t="s">
        <v>139</v>
      </c>
      <c r="Z2417" s="11" t="s">
        <v>12578</v>
      </c>
    </row>
    <row r="2418" spans="1:26" x14ac:dyDescent="0.2">
      <c r="A2418" s="9">
        <v>2410</v>
      </c>
      <c r="B2418" s="11" t="s">
        <v>8406</v>
      </c>
      <c r="C2418" s="10">
        <v>9780262039925</v>
      </c>
      <c r="D2418" s="23" t="s">
        <v>12581</v>
      </c>
      <c r="E2418" s="11" t="s">
        <v>12582</v>
      </c>
      <c r="F2418" s="25">
        <v>60</v>
      </c>
      <c r="G2418" s="12" t="s">
        <v>4</v>
      </c>
      <c r="H2418" s="13">
        <v>43711</v>
      </c>
      <c r="I2418" s="11" t="s">
        <v>5</v>
      </c>
      <c r="J2418" s="12" t="s">
        <v>10</v>
      </c>
      <c r="K2418" s="11" t="s">
        <v>7166</v>
      </c>
      <c r="L2418" s="11" t="s">
        <v>7</v>
      </c>
      <c r="M2418" s="11" t="s">
        <v>12583</v>
      </c>
      <c r="N2418" s="1"/>
      <c r="O2418" s="11" t="s">
        <v>51</v>
      </c>
      <c r="P2418" s="14">
        <v>14</v>
      </c>
      <c r="Q2418" s="12" t="s">
        <v>9</v>
      </c>
      <c r="R2418" s="11" t="s">
        <v>8</v>
      </c>
      <c r="S2418" s="1"/>
      <c r="T2418" s="11" t="s">
        <v>4113</v>
      </c>
      <c r="U2418" s="11" t="s">
        <v>400</v>
      </c>
      <c r="V2418" s="1"/>
      <c r="W2418" s="11" t="s">
        <v>12584</v>
      </c>
      <c r="X2418" s="11" t="s">
        <v>12586</v>
      </c>
      <c r="Y2418" s="11" t="s">
        <v>92</v>
      </c>
      <c r="Z2418" s="11" t="s">
        <v>12585</v>
      </c>
    </row>
    <row r="2419" spans="1:26" x14ac:dyDescent="0.2">
      <c r="A2419" s="9">
        <v>2411</v>
      </c>
      <c r="B2419" s="11" t="s">
        <v>8406</v>
      </c>
      <c r="C2419" s="10">
        <v>9780262515856</v>
      </c>
      <c r="D2419" s="23" t="s">
        <v>12587</v>
      </c>
      <c r="E2419" s="11" t="s">
        <v>12588</v>
      </c>
      <c r="F2419" s="25">
        <v>30</v>
      </c>
      <c r="G2419" s="12" t="s">
        <v>20</v>
      </c>
      <c r="H2419" s="13">
        <v>40613</v>
      </c>
      <c r="I2419" s="11" t="s">
        <v>5</v>
      </c>
      <c r="J2419" s="12" t="s">
        <v>10</v>
      </c>
      <c r="K2419" s="11" t="s">
        <v>7166</v>
      </c>
      <c r="L2419" s="11" t="s">
        <v>7</v>
      </c>
      <c r="M2419" s="1"/>
      <c r="N2419" s="1"/>
      <c r="O2419" s="11" t="s">
        <v>34</v>
      </c>
      <c r="P2419" s="14">
        <v>20</v>
      </c>
      <c r="Q2419" s="12" t="s">
        <v>9</v>
      </c>
      <c r="R2419" s="11" t="s">
        <v>8</v>
      </c>
      <c r="S2419" s="1"/>
      <c r="T2419" s="11" t="s">
        <v>510</v>
      </c>
      <c r="U2419" s="11" t="s">
        <v>173</v>
      </c>
      <c r="V2419" s="1"/>
      <c r="W2419" s="11" t="s">
        <v>12589</v>
      </c>
      <c r="X2419" s="11" t="s">
        <v>12591</v>
      </c>
      <c r="Y2419" s="11" t="s">
        <v>55</v>
      </c>
      <c r="Z2419" s="11" t="s">
        <v>12590</v>
      </c>
    </row>
    <row r="2420" spans="1:26" x14ac:dyDescent="0.2">
      <c r="A2420" s="9">
        <v>2412</v>
      </c>
      <c r="B2420" s="11" t="s">
        <v>8406</v>
      </c>
      <c r="C2420" s="10">
        <v>9780262018883</v>
      </c>
      <c r="D2420" s="23" t="s">
        <v>12592</v>
      </c>
      <c r="E2420" s="11" t="s">
        <v>12593</v>
      </c>
      <c r="F2420" s="25">
        <v>65</v>
      </c>
      <c r="G2420" s="12" t="s">
        <v>4</v>
      </c>
      <c r="H2420" s="13">
        <v>41460</v>
      </c>
      <c r="I2420" s="11" t="s">
        <v>5</v>
      </c>
      <c r="J2420" s="12" t="s">
        <v>10</v>
      </c>
      <c r="K2420" s="11" t="s">
        <v>7166</v>
      </c>
      <c r="L2420" s="11" t="s">
        <v>7</v>
      </c>
      <c r="M2420" s="1"/>
      <c r="N2420" s="1"/>
      <c r="O2420" s="11" t="s">
        <v>51</v>
      </c>
      <c r="P2420" s="14">
        <v>10</v>
      </c>
      <c r="Q2420" s="12" t="s">
        <v>9</v>
      </c>
      <c r="R2420" s="11" t="s">
        <v>8</v>
      </c>
      <c r="S2420" s="1"/>
      <c r="T2420" s="11" t="s">
        <v>12597</v>
      </c>
      <c r="U2420" s="11" t="s">
        <v>7635</v>
      </c>
      <c r="V2420" s="1"/>
      <c r="W2420" s="11" t="s">
        <v>12594</v>
      </c>
      <c r="X2420" s="11" t="s">
        <v>12596</v>
      </c>
      <c r="Y2420" s="11" t="s">
        <v>107</v>
      </c>
      <c r="Z2420" s="11" t="s">
        <v>12595</v>
      </c>
    </row>
    <row r="2421" spans="1:26" x14ac:dyDescent="0.2">
      <c r="A2421" s="9">
        <v>2413</v>
      </c>
      <c r="B2421" s="11" t="s">
        <v>8406</v>
      </c>
      <c r="C2421" s="10">
        <v>9780262038089</v>
      </c>
      <c r="D2421" s="23" t="s">
        <v>12598</v>
      </c>
      <c r="E2421" s="11" t="s">
        <v>12599</v>
      </c>
      <c r="F2421" s="25">
        <v>70</v>
      </c>
      <c r="G2421" s="12" t="s">
        <v>4</v>
      </c>
      <c r="H2421" s="13">
        <v>43333</v>
      </c>
      <c r="I2421" s="11" t="s">
        <v>5</v>
      </c>
      <c r="J2421" s="2"/>
      <c r="K2421" s="11" t="s">
        <v>7166</v>
      </c>
      <c r="L2421" s="11" t="s">
        <v>7</v>
      </c>
      <c r="M2421" s="1"/>
      <c r="N2421" s="1"/>
      <c r="O2421" s="11" t="s">
        <v>75</v>
      </c>
      <c r="P2421" s="14">
        <v>12</v>
      </c>
      <c r="Q2421" s="12" t="s">
        <v>9</v>
      </c>
      <c r="R2421" s="11" t="s">
        <v>8</v>
      </c>
      <c r="S2421" s="1"/>
      <c r="T2421" s="11" t="s">
        <v>7635</v>
      </c>
      <c r="U2421" s="11" t="s">
        <v>3893</v>
      </c>
      <c r="V2421" s="1"/>
      <c r="W2421" s="11" t="s">
        <v>12600</v>
      </c>
      <c r="X2421" s="11" t="s">
        <v>12602</v>
      </c>
      <c r="Y2421" s="11" t="s">
        <v>37</v>
      </c>
      <c r="Z2421" s="11" t="s">
        <v>12601</v>
      </c>
    </row>
    <row r="2422" spans="1:26" x14ac:dyDescent="0.2">
      <c r="A2422" s="9">
        <v>2414</v>
      </c>
      <c r="B2422" s="11" t="s">
        <v>8406</v>
      </c>
      <c r="C2422" s="10">
        <v>9780262038058</v>
      </c>
      <c r="D2422" s="23" t="s">
        <v>12603</v>
      </c>
      <c r="E2422" s="11" t="s">
        <v>7440</v>
      </c>
      <c r="F2422" s="25">
        <v>35</v>
      </c>
      <c r="G2422" s="12" t="s">
        <v>4</v>
      </c>
      <c r="H2422" s="13">
        <v>43312</v>
      </c>
      <c r="I2422" s="11" t="s">
        <v>5</v>
      </c>
      <c r="J2422" s="12" t="s">
        <v>10</v>
      </c>
      <c r="K2422" s="11" t="s">
        <v>7166</v>
      </c>
      <c r="L2422" s="11" t="s">
        <v>7</v>
      </c>
      <c r="M2422" s="1"/>
      <c r="N2422" s="1"/>
      <c r="O2422" s="11" t="s">
        <v>34</v>
      </c>
      <c r="P2422" s="14">
        <v>24</v>
      </c>
      <c r="Q2422" s="12" t="s">
        <v>9</v>
      </c>
      <c r="R2422" s="11" t="s">
        <v>8</v>
      </c>
      <c r="S2422" s="1"/>
      <c r="T2422" s="11" t="s">
        <v>136</v>
      </c>
      <c r="U2422" s="11" t="s">
        <v>12607</v>
      </c>
      <c r="V2422" s="11" t="s">
        <v>7635</v>
      </c>
      <c r="W2422" s="11" t="s">
        <v>12604</v>
      </c>
      <c r="X2422" s="11" t="s">
        <v>12606</v>
      </c>
      <c r="Y2422" s="11" t="s">
        <v>314</v>
      </c>
      <c r="Z2422" s="11" t="s">
        <v>12605</v>
      </c>
    </row>
    <row r="2423" spans="1:26" x14ac:dyDescent="0.2">
      <c r="A2423" s="9">
        <v>2415</v>
      </c>
      <c r="B2423" s="11" t="s">
        <v>8406</v>
      </c>
      <c r="C2423" s="10">
        <v>9780262533393</v>
      </c>
      <c r="D2423" s="23" t="s">
        <v>12608</v>
      </c>
      <c r="E2423" s="11" t="s">
        <v>11235</v>
      </c>
      <c r="F2423" s="25">
        <v>45</v>
      </c>
      <c r="G2423" s="12" t="s">
        <v>20</v>
      </c>
      <c r="H2423" s="13">
        <v>42678</v>
      </c>
      <c r="I2423" s="11" t="s">
        <v>5</v>
      </c>
      <c r="J2423" s="12" t="s">
        <v>10</v>
      </c>
      <c r="K2423" s="11" t="s">
        <v>7166</v>
      </c>
      <c r="L2423" s="11" t="s">
        <v>4319</v>
      </c>
      <c r="M2423" s="11" t="s">
        <v>11161</v>
      </c>
      <c r="N2423" s="1"/>
      <c r="O2423" s="11" t="s">
        <v>492</v>
      </c>
      <c r="P2423" s="14">
        <v>14</v>
      </c>
      <c r="Q2423" s="12" t="s">
        <v>9</v>
      </c>
      <c r="R2423" s="11" t="s">
        <v>8</v>
      </c>
      <c r="S2423" s="1"/>
      <c r="T2423" s="11" t="s">
        <v>136</v>
      </c>
      <c r="U2423" s="11" t="s">
        <v>4029</v>
      </c>
      <c r="V2423" s="1"/>
      <c r="W2423" s="11" t="s">
        <v>12609</v>
      </c>
      <c r="X2423" s="11" t="s">
        <v>12611</v>
      </c>
      <c r="Y2423" s="11" t="s">
        <v>542</v>
      </c>
      <c r="Z2423" s="11" t="s">
        <v>12610</v>
      </c>
    </row>
    <row r="2424" spans="1:26" x14ac:dyDescent="0.2">
      <c r="A2424" s="9">
        <v>2416</v>
      </c>
      <c r="B2424" s="11" t="s">
        <v>8406</v>
      </c>
      <c r="C2424" s="10">
        <v>9780262019453</v>
      </c>
      <c r="D2424" s="23" t="s">
        <v>12612</v>
      </c>
      <c r="E2424" s="11" t="s">
        <v>12613</v>
      </c>
      <c r="F2424" s="25">
        <v>70</v>
      </c>
      <c r="G2424" s="12" t="s">
        <v>4</v>
      </c>
      <c r="H2424" s="13">
        <v>41558</v>
      </c>
      <c r="I2424" s="11" t="s">
        <v>5</v>
      </c>
      <c r="J2424" s="12" t="s">
        <v>10</v>
      </c>
      <c r="K2424" s="11" t="s">
        <v>7166</v>
      </c>
      <c r="L2424" s="11" t="s">
        <v>7</v>
      </c>
      <c r="M2424" s="1"/>
      <c r="N2424" s="1"/>
      <c r="O2424" s="11" t="s">
        <v>51</v>
      </c>
      <c r="P2424" s="14">
        <v>16</v>
      </c>
      <c r="Q2424" s="12" t="s">
        <v>9</v>
      </c>
      <c r="R2424" s="11" t="s">
        <v>8</v>
      </c>
      <c r="S2424" s="1"/>
      <c r="T2424" s="11" t="s">
        <v>136</v>
      </c>
      <c r="U2424" s="11" t="s">
        <v>7132</v>
      </c>
      <c r="V2424" s="1"/>
      <c r="W2424" s="11" t="s">
        <v>12614</v>
      </c>
      <c r="X2424" s="11" t="s">
        <v>12616</v>
      </c>
      <c r="Y2424" s="11" t="s">
        <v>308</v>
      </c>
      <c r="Z2424" s="11" t="s">
        <v>12615</v>
      </c>
    </row>
    <row r="2425" spans="1:26" x14ac:dyDescent="0.2">
      <c r="A2425" s="9">
        <v>2417</v>
      </c>
      <c r="B2425" s="11" t="s">
        <v>8406</v>
      </c>
      <c r="C2425" s="10">
        <v>9780262536608</v>
      </c>
      <c r="D2425" s="23" t="s">
        <v>12617</v>
      </c>
      <c r="E2425" s="11" t="s">
        <v>12618</v>
      </c>
      <c r="F2425" s="25">
        <v>20</v>
      </c>
      <c r="G2425" s="12" t="s">
        <v>20</v>
      </c>
      <c r="H2425" s="13">
        <v>43368</v>
      </c>
      <c r="I2425" s="11" t="s">
        <v>5</v>
      </c>
      <c r="J2425" s="12" t="s">
        <v>10</v>
      </c>
      <c r="K2425" s="11" t="s">
        <v>7166</v>
      </c>
      <c r="L2425" s="11" t="s">
        <v>7</v>
      </c>
      <c r="M2425" s="1"/>
      <c r="N2425" s="1"/>
      <c r="O2425" s="11" t="s">
        <v>34</v>
      </c>
      <c r="P2425" s="14">
        <v>40</v>
      </c>
      <c r="Q2425" s="12" t="s">
        <v>9</v>
      </c>
      <c r="R2425" s="11" t="s">
        <v>8</v>
      </c>
      <c r="S2425" s="1"/>
      <c r="T2425" s="11" t="s">
        <v>136</v>
      </c>
      <c r="U2425" s="11" t="s">
        <v>5572</v>
      </c>
      <c r="V2425" s="1"/>
      <c r="W2425" s="11" t="s">
        <v>12619</v>
      </c>
      <c r="X2425" s="11" t="s">
        <v>12621</v>
      </c>
      <c r="Y2425" s="11" t="s">
        <v>37</v>
      </c>
      <c r="Z2425" s="11" t="s">
        <v>12620</v>
      </c>
    </row>
    <row r="2426" spans="1:26" x14ac:dyDescent="0.2">
      <c r="A2426" s="9">
        <v>2418</v>
      </c>
      <c r="B2426" s="11" t="s">
        <v>8406</v>
      </c>
      <c r="C2426" s="10">
        <v>9780262042659</v>
      </c>
      <c r="D2426" s="23" t="s">
        <v>12622</v>
      </c>
      <c r="E2426" s="11" t="s">
        <v>12623</v>
      </c>
      <c r="F2426" s="25">
        <v>75</v>
      </c>
      <c r="G2426" s="12" t="s">
        <v>4</v>
      </c>
      <c r="H2426" s="13">
        <v>43837</v>
      </c>
      <c r="I2426" s="11" t="s">
        <v>5</v>
      </c>
      <c r="J2426" s="12" t="s">
        <v>10</v>
      </c>
      <c r="K2426" s="11" t="s">
        <v>7166</v>
      </c>
      <c r="L2426" s="11" t="s">
        <v>7</v>
      </c>
      <c r="M2426" s="1"/>
      <c r="N2426" s="1"/>
      <c r="O2426" s="11" t="s">
        <v>51</v>
      </c>
      <c r="P2426" s="14">
        <v>12</v>
      </c>
      <c r="Q2426" s="12" t="s">
        <v>9</v>
      </c>
      <c r="R2426" s="11" t="s">
        <v>8</v>
      </c>
      <c r="S2426" s="1"/>
      <c r="T2426" s="11" t="s">
        <v>1948</v>
      </c>
      <c r="U2426" s="11" t="s">
        <v>12015</v>
      </c>
      <c r="V2426" s="1"/>
      <c r="W2426" s="11" t="s">
        <v>12624</v>
      </c>
      <c r="X2426" s="11" t="s">
        <v>12626</v>
      </c>
      <c r="Y2426" s="11" t="s">
        <v>92</v>
      </c>
      <c r="Z2426" s="11" t="s">
        <v>12625</v>
      </c>
    </row>
    <row r="2427" spans="1:26" x14ac:dyDescent="0.2">
      <c r="A2427" s="9">
        <v>2419</v>
      </c>
      <c r="B2427" s="11" t="s">
        <v>8406</v>
      </c>
      <c r="C2427" s="10">
        <v>9780262534604</v>
      </c>
      <c r="D2427" s="23" t="s">
        <v>12627</v>
      </c>
      <c r="E2427" s="11" t="s">
        <v>7091</v>
      </c>
      <c r="F2427" s="25">
        <v>30</v>
      </c>
      <c r="G2427" s="12" t="s">
        <v>20</v>
      </c>
      <c r="H2427" s="13">
        <v>42986</v>
      </c>
      <c r="I2427" s="11" t="s">
        <v>5</v>
      </c>
      <c r="J2427" s="12" t="s">
        <v>10</v>
      </c>
      <c r="K2427" s="11" t="s">
        <v>7166</v>
      </c>
      <c r="L2427" s="11" t="s">
        <v>7</v>
      </c>
      <c r="M2427" s="1"/>
      <c r="N2427" s="1"/>
      <c r="O2427" s="11" t="s">
        <v>4296</v>
      </c>
      <c r="P2427" s="14">
        <v>24</v>
      </c>
      <c r="Q2427" s="12" t="s">
        <v>9</v>
      </c>
      <c r="R2427" s="11" t="s">
        <v>8</v>
      </c>
      <c r="S2427" s="1"/>
      <c r="T2427" s="11" t="s">
        <v>4029</v>
      </c>
      <c r="U2427" s="11" t="s">
        <v>4113</v>
      </c>
      <c r="V2427" s="1"/>
      <c r="W2427" s="11" t="s">
        <v>12628</v>
      </c>
      <c r="X2427" s="11" t="s">
        <v>12630</v>
      </c>
      <c r="Y2427" s="11" t="s">
        <v>71</v>
      </c>
      <c r="Z2427" s="11" t="s">
        <v>12629</v>
      </c>
    </row>
    <row r="2428" spans="1:26" x14ac:dyDescent="0.2">
      <c r="A2428" s="9">
        <v>2420</v>
      </c>
      <c r="B2428" s="11" t="s">
        <v>8406</v>
      </c>
      <c r="C2428" s="10">
        <v>9780262039581</v>
      </c>
      <c r="D2428" s="23" t="s">
        <v>12631</v>
      </c>
      <c r="E2428" s="11" t="s">
        <v>12632</v>
      </c>
      <c r="F2428" s="25">
        <v>45</v>
      </c>
      <c r="G2428" s="12" t="s">
        <v>4</v>
      </c>
      <c r="H2428" s="13">
        <v>43613</v>
      </c>
      <c r="I2428" s="11" t="s">
        <v>5</v>
      </c>
      <c r="J2428" s="12" t="s">
        <v>10</v>
      </c>
      <c r="K2428" s="11" t="s">
        <v>7166</v>
      </c>
      <c r="L2428" s="11" t="s">
        <v>7</v>
      </c>
      <c r="M2428" s="1"/>
      <c r="N2428" s="1"/>
      <c r="O2428" s="11" t="s">
        <v>75</v>
      </c>
      <c r="P2428" s="14">
        <v>7</v>
      </c>
      <c r="Q2428" s="12" t="s">
        <v>9</v>
      </c>
      <c r="R2428" s="11" t="s">
        <v>8</v>
      </c>
      <c r="S2428" s="1"/>
      <c r="T2428" s="11" t="s">
        <v>136</v>
      </c>
      <c r="U2428" s="11" t="s">
        <v>3453</v>
      </c>
      <c r="V2428" s="11" t="s">
        <v>12636</v>
      </c>
      <c r="W2428" s="11" t="s">
        <v>12633</v>
      </c>
      <c r="X2428" s="11" t="s">
        <v>12635</v>
      </c>
      <c r="Y2428" s="11" t="s">
        <v>21</v>
      </c>
      <c r="Z2428" s="11" t="s">
        <v>12634</v>
      </c>
    </row>
    <row r="2429" spans="1:26" x14ac:dyDescent="0.2">
      <c r="A2429" s="9">
        <v>2421</v>
      </c>
      <c r="B2429" s="11" t="s">
        <v>8406</v>
      </c>
      <c r="C2429" s="10">
        <v>9780262034715</v>
      </c>
      <c r="D2429" s="23" t="s">
        <v>12637</v>
      </c>
      <c r="E2429" s="11" t="s">
        <v>12638</v>
      </c>
      <c r="F2429" s="25">
        <v>65</v>
      </c>
      <c r="G2429" s="12" t="s">
        <v>4</v>
      </c>
      <c r="H2429" s="13">
        <v>42573</v>
      </c>
      <c r="I2429" s="11" t="s">
        <v>5</v>
      </c>
      <c r="J2429" s="12" t="s">
        <v>10</v>
      </c>
      <c r="K2429" s="11" t="s">
        <v>7166</v>
      </c>
      <c r="L2429" s="11" t="s">
        <v>7</v>
      </c>
      <c r="M2429" s="1"/>
      <c r="N2429" s="1"/>
      <c r="O2429" s="11" t="s">
        <v>51</v>
      </c>
      <c r="P2429" s="14">
        <v>14</v>
      </c>
      <c r="Q2429" s="12" t="s">
        <v>9</v>
      </c>
      <c r="R2429" s="11" t="s">
        <v>8</v>
      </c>
      <c r="S2429" s="1"/>
      <c r="T2429" s="11" t="s">
        <v>136</v>
      </c>
      <c r="U2429" s="1"/>
      <c r="V2429" s="1"/>
      <c r="W2429" s="11" t="s">
        <v>12639</v>
      </c>
      <c r="X2429" s="11" t="s">
        <v>12641</v>
      </c>
      <c r="Y2429" s="11" t="s">
        <v>375</v>
      </c>
      <c r="Z2429" s="11" t="s">
        <v>12640</v>
      </c>
    </row>
    <row r="2430" spans="1:26" x14ac:dyDescent="0.2">
      <c r="A2430" s="9">
        <v>2422</v>
      </c>
      <c r="B2430" s="11" t="s">
        <v>8406</v>
      </c>
      <c r="C2430" s="10">
        <v>9780262528276</v>
      </c>
      <c r="D2430" s="23" t="s">
        <v>12642</v>
      </c>
      <c r="E2430" s="11" t="s">
        <v>3649</v>
      </c>
      <c r="F2430" s="25">
        <v>25</v>
      </c>
      <c r="G2430" s="12" t="s">
        <v>20</v>
      </c>
      <c r="H2430" s="13">
        <v>42237</v>
      </c>
      <c r="I2430" s="11" t="s">
        <v>5</v>
      </c>
      <c r="J2430" s="12" t="s">
        <v>10</v>
      </c>
      <c r="K2430" s="11" t="s">
        <v>7166</v>
      </c>
      <c r="L2430" s="11" t="s">
        <v>7</v>
      </c>
      <c r="M2430" s="1"/>
      <c r="N2430" s="1"/>
      <c r="O2430" s="11" t="s">
        <v>51</v>
      </c>
      <c r="P2430" s="14">
        <v>22</v>
      </c>
      <c r="Q2430" s="12" t="s">
        <v>9</v>
      </c>
      <c r="R2430" s="11" t="s">
        <v>8</v>
      </c>
      <c r="S2430" s="1"/>
      <c r="T2430" s="11" t="s">
        <v>510</v>
      </c>
      <c r="U2430" s="11" t="s">
        <v>7270</v>
      </c>
      <c r="V2430" s="1"/>
      <c r="W2430" s="11" t="s">
        <v>12643</v>
      </c>
      <c r="X2430" s="11" t="s">
        <v>3652</v>
      </c>
      <c r="Y2430" s="11" t="s">
        <v>536</v>
      </c>
      <c r="Z2430" s="11" t="s">
        <v>12644</v>
      </c>
    </row>
    <row r="2431" spans="1:26" x14ac:dyDescent="0.2">
      <c r="A2431" s="9">
        <v>2423</v>
      </c>
      <c r="B2431" s="11" t="s">
        <v>8406</v>
      </c>
      <c r="C2431" s="10">
        <v>9780262693134</v>
      </c>
      <c r="D2431" s="23" t="s">
        <v>12645</v>
      </c>
      <c r="E2431" s="11" t="s">
        <v>3649</v>
      </c>
      <c r="F2431" s="25">
        <v>35</v>
      </c>
      <c r="G2431" s="12" t="s">
        <v>20</v>
      </c>
      <c r="H2431" s="13">
        <v>38044</v>
      </c>
      <c r="I2431" s="11" t="s">
        <v>5</v>
      </c>
      <c r="J2431" s="2"/>
      <c r="K2431" s="11" t="s">
        <v>7166</v>
      </c>
      <c r="L2431" s="11" t="s">
        <v>7</v>
      </c>
      <c r="M2431" s="1"/>
      <c r="N2431" s="1"/>
      <c r="O2431" s="11" t="s">
        <v>51</v>
      </c>
      <c r="P2431" s="14">
        <v>24</v>
      </c>
      <c r="Q2431" s="12" t="s">
        <v>9</v>
      </c>
      <c r="R2431" s="11" t="s">
        <v>8</v>
      </c>
      <c r="S2431" s="1"/>
      <c r="T2431" s="11" t="s">
        <v>510</v>
      </c>
      <c r="U2431" s="1"/>
      <c r="V2431" s="1"/>
      <c r="W2431" s="11" t="s">
        <v>12646</v>
      </c>
      <c r="X2431" s="11" t="s">
        <v>3652</v>
      </c>
      <c r="Y2431" s="11" t="s">
        <v>119</v>
      </c>
      <c r="Z2431" s="11" t="s">
        <v>12647</v>
      </c>
    </row>
    <row r="2432" spans="1:26" x14ac:dyDescent="0.2">
      <c r="A2432" s="9">
        <v>2424</v>
      </c>
      <c r="B2432" s="11" t="s">
        <v>8406</v>
      </c>
      <c r="C2432" s="10">
        <v>9780262035552</v>
      </c>
      <c r="D2432" s="23" t="s">
        <v>12648</v>
      </c>
      <c r="E2432" s="11" t="s">
        <v>12649</v>
      </c>
      <c r="F2432" s="25">
        <v>55</v>
      </c>
      <c r="G2432" s="12" t="s">
        <v>4</v>
      </c>
      <c r="H2432" s="13">
        <v>42839</v>
      </c>
      <c r="I2432" s="11" t="s">
        <v>5</v>
      </c>
      <c r="J2432" s="12" t="s">
        <v>10</v>
      </c>
      <c r="K2432" s="11" t="s">
        <v>7166</v>
      </c>
      <c r="L2432" s="11" t="s">
        <v>7</v>
      </c>
      <c r="M2432" s="1"/>
      <c r="N2432" s="1"/>
      <c r="O2432" s="11" t="s">
        <v>51</v>
      </c>
      <c r="P2432" s="14">
        <v>10</v>
      </c>
      <c r="Q2432" s="12" t="s">
        <v>9</v>
      </c>
      <c r="R2432" s="11" t="s">
        <v>8</v>
      </c>
      <c r="S2432" s="1"/>
      <c r="T2432" s="11" t="s">
        <v>4029</v>
      </c>
      <c r="U2432" s="11" t="s">
        <v>5902</v>
      </c>
      <c r="V2432" s="1"/>
      <c r="W2432" s="11" t="s">
        <v>12650</v>
      </c>
      <c r="X2432" s="11" t="s">
        <v>12652</v>
      </c>
      <c r="Y2432" s="11" t="s">
        <v>132</v>
      </c>
      <c r="Z2432" s="11" t="s">
        <v>12651</v>
      </c>
    </row>
    <row r="2433" spans="1:26" x14ac:dyDescent="0.2">
      <c r="A2433" s="9">
        <v>2425</v>
      </c>
      <c r="B2433" s="11" t="s">
        <v>8406</v>
      </c>
      <c r="C2433" s="10">
        <v>9780262534017</v>
      </c>
      <c r="D2433" s="23" t="s">
        <v>12653</v>
      </c>
      <c r="E2433" s="11" t="s">
        <v>12654</v>
      </c>
      <c r="F2433" s="25">
        <v>35</v>
      </c>
      <c r="G2433" s="12" t="s">
        <v>20</v>
      </c>
      <c r="H2433" s="13">
        <v>42741</v>
      </c>
      <c r="I2433" s="11" t="s">
        <v>5</v>
      </c>
      <c r="J2433" s="2"/>
      <c r="K2433" s="11" t="s">
        <v>7166</v>
      </c>
      <c r="L2433" s="11" t="s">
        <v>7</v>
      </c>
      <c r="M2433" s="1"/>
      <c r="N2433" s="1"/>
      <c r="O2433" s="11" t="s">
        <v>75</v>
      </c>
      <c r="P2433" s="14">
        <v>24</v>
      </c>
      <c r="Q2433" s="12" t="s">
        <v>9</v>
      </c>
      <c r="R2433" s="11" t="s">
        <v>8</v>
      </c>
      <c r="S2433" s="1"/>
      <c r="T2433" s="11" t="s">
        <v>7635</v>
      </c>
      <c r="U2433" s="11" t="s">
        <v>8312</v>
      </c>
      <c r="V2433" s="1"/>
      <c r="W2433" s="11" t="s">
        <v>12655</v>
      </c>
      <c r="X2433" s="11" t="s">
        <v>12657</v>
      </c>
      <c r="Y2433" s="11" t="s">
        <v>542</v>
      </c>
      <c r="Z2433" s="11" t="s">
        <v>12656</v>
      </c>
    </row>
    <row r="2434" spans="1:26" x14ac:dyDescent="0.2">
      <c r="A2434" s="9">
        <v>2426</v>
      </c>
      <c r="B2434" s="11" t="s">
        <v>8406</v>
      </c>
      <c r="C2434" s="10">
        <v>9780262535779</v>
      </c>
      <c r="D2434" s="23" t="s">
        <v>12658</v>
      </c>
      <c r="E2434" s="11" t="s">
        <v>12659</v>
      </c>
      <c r="F2434" s="25">
        <v>30</v>
      </c>
      <c r="G2434" s="12" t="s">
        <v>20</v>
      </c>
      <c r="H2434" s="13">
        <v>43417</v>
      </c>
      <c r="I2434" s="11" t="s">
        <v>5</v>
      </c>
      <c r="J2434" s="12" t="s">
        <v>10</v>
      </c>
      <c r="K2434" s="11" t="s">
        <v>7166</v>
      </c>
      <c r="L2434" s="11" t="s">
        <v>7</v>
      </c>
      <c r="M2434" s="1"/>
      <c r="N2434" s="1"/>
      <c r="O2434" s="11" t="s">
        <v>34</v>
      </c>
      <c r="P2434" s="14">
        <v>24</v>
      </c>
      <c r="Q2434" s="12" t="s">
        <v>9</v>
      </c>
      <c r="R2434" s="11" t="s">
        <v>8</v>
      </c>
      <c r="S2434" s="1"/>
      <c r="T2434" s="11" t="s">
        <v>1041</v>
      </c>
      <c r="U2434" s="1"/>
      <c r="V2434" s="1"/>
      <c r="W2434" s="11" t="s">
        <v>12660</v>
      </c>
      <c r="X2434" s="11" t="s">
        <v>12662</v>
      </c>
      <c r="Y2434" s="11" t="s">
        <v>37</v>
      </c>
      <c r="Z2434" s="11" t="s">
        <v>12661</v>
      </c>
    </row>
    <row r="2435" spans="1:26" x14ac:dyDescent="0.2">
      <c r="A2435" s="9">
        <v>2427</v>
      </c>
      <c r="B2435" s="11" t="s">
        <v>8406</v>
      </c>
      <c r="C2435" s="10">
        <v>9780262035422</v>
      </c>
      <c r="D2435" s="23" t="s">
        <v>12453</v>
      </c>
      <c r="E2435" s="11" t="s">
        <v>12663</v>
      </c>
      <c r="F2435" s="25">
        <v>45</v>
      </c>
      <c r="G2435" s="12" t="s">
        <v>4</v>
      </c>
      <c r="H2435" s="13">
        <v>42713</v>
      </c>
      <c r="I2435" s="11" t="s">
        <v>5</v>
      </c>
      <c r="J2435" s="12" t="s">
        <v>10</v>
      </c>
      <c r="K2435" s="11" t="s">
        <v>7166</v>
      </c>
      <c r="L2435" s="11" t="s">
        <v>7</v>
      </c>
      <c r="M2435" s="11" t="s">
        <v>9126</v>
      </c>
      <c r="N2435" s="1"/>
      <c r="O2435" s="11" t="s">
        <v>34</v>
      </c>
      <c r="P2435" s="14">
        <v>6</v>
      </c>
      <c r="Q2435" s="12" t="s">
        <v>9</v>
      </c>
      <c r="R2435" s="11" t="s">
        <v>8</v>
      </c>
      <c r="S2435" s="1"/>
      <c r="T2435" s="11" t="s">
        <v>136</v>
      </c>
      <c r="U2435" s="11" t="s">
        <v>3531</v>
      </c>
      <c r="V2435" s="1"/>
      <c r="W2435" s="11" t="s">
        <v>12455</v>
      </c>
      <c r="X2435" s="11" t="s">
        <v>12665</v>
      </c>
      <c r="Y2435" s="11" t="s">
        <v>542</v>
      </c>
      <c r="Z2435" s="11" t="s">
        <v>12664</v>
      </c>
    </row>
    <row r="2436" spans="1:26" x14ac:dyDescent="0.2">
      <c r="A2436" s="9">
        <v>2428</v>
      </c>
      <c r="B2436" s="11" t="s">
        <v>8406</v>
      </c>
      <c r="C2436" s="10">
        <v>9780262034326</v>
      </c>
      <c r="D2436" s="23" t="s">
        <v>12666</v>
      </c>
      <c r="E2436" s="11" t="s">
        <v>12667</v>
      </c>
      <c r="F2436" s="25">
        <v>50</v>
      </c>
      <c r="G2436" s="12" t="s">
        <v>4</v>
      </c>
      <c r="H2436" s="13">
        <v>42517</v>
      </c>
      <c r="I2436" s="11" t="s">
        <v>5</v>
      </c>
      <c r="J2436" s="12" t="s">
        <v>10</v>
      </c>
      <c r="K2436" s="11" t="s">
        <v>7166</v>
      </c>
      <c r="L2436" s="11" t="s">
        <v>7</v>
      </c>
      <c r="M2436" s="11" t="s">
        <v>9126</v>
      </c>
      <c r="N2436" s="1"/>
      <c r="O2436" s="11" t="s">
        <v>34</v>
      </c>
      <c r="P2436" s="14">
        <v>6</v>
      </c>
      <c r="Q2436" s="12" t="s">
        <v>9</v>
      </c>
      <c r="R2436" s="11" t="s">
        <v>8</v>
      </c>
      <c r="S2436" s="1"/>
      <c r="T2436" s="11" t="s">
        <v>4029</v>
      </c>
      <c r="U2436" s="11" t="s">
        <v>3453</v>
      </c>
      <c r="V2436" s="1"/>
      <c r="W2436" s="11" t="s">
        <v>12668</v>
      </c>
      <c r="X2436" s="11" t="s">
        <v>12670</v>
      </c>
      <c r="Y2436" s="11" t="s">
        <v>375</v>
      </c>
      <c r="Z2436" s="11" t="s">
        <v>12669</v>
      </c>
    </row>
    <row r="2437" spans="1:26" x14ac:dyDescent="0.2">
      <c r="A2437" s="9">
        <v>2429</v>
      </c>
      <c r="B2437" s="11" t="s">
        <v>8406</v>
      </c>
      <c r="C2437" s="10">
        <v>9780262033909</v>
      </c>
      <c r="D2437" s="23" t="s">
        <v>12671</v>
      </c>
      <c r="E2437" s="11" t="s">
        <v>12672</v>
      </c>
      <c r="F2437" s="25">
        <v>45</v>
      </c>
      <c r="G2437" s="12" t="s">
        <v>4</v>
      </c>
      <c r="H2437" s="13">
        <v>42447</v>
      </c>
      <c r="I2437" s="11" t="s">
        <v>5</v>
      </c>
      <c r="J2437" s="12" t="s">
        <v>10</v>
      </c>
      <c r="K2437" s="11" t="s">
        <v>7166</v>
      </c>
      <c r="L2437" s="11" t="s">
        <v>7</v>
      </c>
      <c r="M2437" s="1"/>
      <c r="N2437" s="1"/>
      <c r="O2437" s="11" t="s">
        <v>51</v>
      </c>
      <c r="P2437" s="14">
        <v>6</v>
      </c>
      <c r="Q2437" s="12" t="s">
        <v>9</v>
      </c>
      <c r="R2437" s="11" t="s">
        <v>8</v>
      </c>
      <c r="S2437" s="1"/>
      <c r="T2437" s="11" t="s">
        <v>215</v>
      </c>
      <c r="U2437" s="11" t="s">
        <v>485</v>
      </c>
      <c r="V2437" s="1"/>
      <c r="W2437" s="11" t="s">
        <v>12673</v>
      </c>
      <c r="X2437" s="11" t="s">
        <v>12675</v>
      </c>
      <c r="Y2437" s="11" t="s">
        <v>375</v>
      </c>
      <c r="Z2437" s="11" t="s">
        <v>12674</v>
      </c>
    </row>
    <row r="2438" spans="1:26" x14ac:dyDescent="0.2">
      <c r="A2438" s="9">
        <v>2430</v>
      </c>
      <c r="B2438" s="11" t="s">
        <v>8406</v>
      </c>
      <c r="C2438" s="10">
        <v>9780262042581</v>
      </c>
      <c r="D2438" s="23" t="s">
        <v>12676</v>
      </c>
      <c r="E2438" s="11" t="s">
        <v>12677</v>
      </c>
      <c r="F2438" s="25">
        <v>45</v>
      </c>
      <c r="G2438" s="12" t="s">
        <v>4</v>
      </c>
      <c r="H2438" s="13">
        <v>43690</v>
      </c>
      <c r="I2438" s="11" t="s">
        <v>5</v>
      </c>
      <c r="J2438" s="12" t="s">
        <v>10</v>
      </c>
      <c r="K2438" s="11" t="s">
        <v>7166</v>
      </c>
      <c r="L2438" s="11" t="s">
        <v>7</v>
      </c>
      <c r="M2438" s="1"/>
      <c r="N2438" s="1"/>
      <c r="O2438" s="11" t="s">
        <v>34</v>
      </c>
      <c r="P2438" s="14">
        <v>8</v>
      </c>
      <c r="Q2438" s="12" t="s">
        <v>9</v>
      </c>
      <c r="R2438" s="11" t="s">
        <v>8</v>
      </c>
      <c r="S2438" s="1"/>
      <c r="T2438" s="11" t="s">
        <v>173</v>
      </c>
      <c r="U2438" s="11" t="s">
        <v>400</v>
      </c>
      <c r="V2438" s="1"/>
      <c r="W2438" s="11" t="s">
        <v>12678</v>
      </c>
      <c r="X2438" s="11" t="s">
        <v>12680</v>
      </c>
      <c r="Y2438" s="11" t="s">
        <v>92</v>
      </c>
      <c r="Z2438" s="11" t="s">
        <v>12679</v>
      </c>
    </row>
    <row r="2439" spans="1:26" x14ac:dyDescent="0.2">
      <c r="A2439" s="9">
        <v>2431</v>
      </c>
      <c r="B2439" s="11" t="s">
        <v>8406</v>
      </c>
      <c r="C2439" s="10">
        <v>9780262043243</v>
      </c>
      <c r="D2439" s="23" t="s">
        <v>12681</v>
      </c>
      <c r="E2439" s="11" t="s">
        <v>12682</v>
      </c>
      <c r="F2439" s="25">
        <v>45</v>
      </c>
      <c r="G2439" s="12" t="s">
        <v>4</v>
      </c>
      <c r="H2439" s="13">
        <v>43767</v>
      </c>
      <c r="I2439" s="11" t="s">
        <v>5</v>
      </c>
      <c r="J2439" s="12" t="s">
        <v>10</v>
      </c>
      <c r="K2439" s="11" t="s">
        <v>7166</v>
      </c>
      <c r="L2439" s="11" t="s">
        <v>7</v>
      </c>
      <c r="M2439" s="11" t="s">
        <v>9126</v>
      </c>
      <c r="N2439" s="1"/>
      <c r="O2439" s="11" t="s">
        <v>34</v>
      </c>
      <c r="P2439" s="14">
        <v>21</v>
      </c>
      <c r="Q2439" s="12" t="s">
        <v>9</v>
      </c>
      <c r="R2439" s="11" t="s">
        <v>8</v>
      </c>
      <c r="S2439" s="1"/>
      <c r="T2439" s="11" t="s">
        <v>136</v>
      </c>
      <c r="U2439" s="11" t="s">
        <v>5085</v>
      </c>
      <c r="V2439" s="11" t="s">
        <v>3453</v>
      </c>
      <c r="W2439" s="11" t="s">
        <v>12683</v>
      </c>
      <c r="X2439" s="11" t="s">
        <v>12685</v>
      </c>
      <c r="Y2439" s="11" t="s">
        <v>92</v>
      </c>
      <c r="Z2439" s="11" t="s">
        <v>12684</v>
      </c>
    </row>
    <row r="2440" spans="1:26" x14ac:dyDescent="0.2">
      <c r="A2440" s="9">
        <v>2432</v>
      </c>
      <c r="B2440" s="11" t="s">
        <v>8406</v>
      </c>
      <c r="C2440" s="10">
        <v>9780262513678</v>
      </c>
      <c r="D2440" s="23" t="s">
        <v>12686</v>
      </c>
      <c r="E2440" s="11" t="s">
        <v>12687</v>
      </c>
      <c r="F2440" s="25">
        <v>45</v>
      </c>
      <c r="G2440" s="12" t="s">
        <v>20</v>
      </c>
      <c r="H2440" s="13">
        <v>40263</v>
      </c>
      <c r="I2440" s="11" t="s">
        <v>5</v>
      </c>
      <c r="J2440" s="12" t="s">
        <v>10</v>
      </c>
      <c r="K2440" s="11" t="s">
        <v>7166</v>
      </c>
      <c r="L2440" s="11" t="s">
        <v>7</v>
      </c>
      <c r="M2440" s="1"/>
      <c r="N2440" s="1"/>
      <c r="O2440" s="11" t="s">
        <v>34</v>
      </c>
      <c r="P2440" s="14">
        <v>12</v>
      </c>
      <c r="Q2440" s="12" t="s">
        <v>9</v>
      </c>
      <c r="R2440" s="11" t="s">
        <v>8</v>
      </c>
      <c r="S2440" s="1"/>
      <c r="T2440" s="11" t="s">
        <v>4113</v>
      </c>
      <c r="U2440" s="11" t="s">
        <v>7184</v>
      </c>
      <c r="V2440" s="1"/>
      <c r="W2440" s="11" t="s">
        <v>12688</v>
      </c>
      <c r="X2440" s="11" t="s">
        <v>12690</v>
      </c>
      <c r="Y2440" s="11" t="s">
        <v>1201</v>
      </c>
      <c r="Z2440" s="11" t="s">
        <v>12689</v>
      </c>
    </row>
    <row r="2441" spans="1:26" x14ac:dyDescent="0.2">
      <c r="A2441" s="9">
        <v>2433</v>
      </c>
      <c r="B2441" s="11" t="s">
        <v>8406</v>
      </c>
      <c r="C2441" s="10">
        <v>9780262037624</v>
      </c>
      <c r="D2441" s="23" t="s">
        <v>12691</v>
      </c>
      <c r="E2441" s="11" t="s">
        <v>12692</v>
      </c>
      <c r="F2441" s="25">
        <v>35</v>
      </c>
      <c r="G2441" s="12" t="s">
        <v>4</v>
      </c>
      <c r="H2441" s="13">
        <v>43217</v>
      </c>
      <c r="I2441" s="11" t="s">
        <v>5</v>
      </c>
      <c r="J2441" s="12" t="s">
        <v>10</v>
      </c>
      <c r="K2441" s="11" t="s">
        <v>7166</v>
      </c>
      <c r="L2441" s="11" t="s">
        <v>7</v>
      </c>
      <c r="M2441" s="11" t="s">
        <v>8159</v>
      </c>
      <c r="N2441" s="1"/>
      <c r="O2441" s="11" t="s">
        <v>34</v>
      </c>
      <c r="P2441" s="14">
        <v>28</v>
      </c>
      <c r="Q2441" s="12" t="s">
        <v>9</v>
      </c>
      <c r="R2441" s="11" t="s">
        <v>8</v>
      </c>
      <c r="S2441" s="1"/>
      <c r="T2441" s="11" t="s">
        <v>215</v>
      </c>
      <c r="U2441" s="11" t="s">
        <v>7635</v>
      </c>
      <c r="V2441" s="11" t="s">
        <v>5794</v>
      </c>
      <c r="W2441" s="11" t="s">
        <v>12693</v>
      </c>
      <c r="X2441" s="11" t="s">
        <v>12695</v>
      </c>
      <c r="Y2441" s="11" t="s">
        <v>314</v>
      </c>
      <c r="Z2441" s="11" t="s">
        <v>12694</v>
      </c>
    </row>
    <row r="2442" spans="1:26" x14ac:dyDescent="0.2">
      <c r="A2442" s="9">
        <v>2434</v>
      </c>
      <c r="B2442" s="11" t="s">
        <v>8406</v>
      </c>
      <c r="C2442" s="10">
        <v>9780262026734</v>
      </c>
      <c r="D2442" s="23" t="s">
        <v>12696</v>
      </c>
      <c r="E2442" s="11" t="s">
        <v>12697</v>
      </c>
      <c r="F2442" s="25">
        <v>85</v>
      </c>
      <c r="G2442" s="12" t="s">
        <v>4</v>
      </c>
      <c r="H2442" s="13">
        <v>41719</v>
      </c>
      <c r="I2442" s="11" t="s">
        <v>5</v>
      </c>
      <c r="J2442" s="12" t="s">
        <v>10</v>
      </c>
      <c r="K2442" s="11" t="s">
        <v>7166</v>
      </c>
      <c r="L2442" s="11" t="s">
        <v>7</v>
      </c>
      <c r="M2442" s="1"/>
      <c r="N2442" s="1"/>
      <c r="O2442" s="11" t="s">
        <v>75</v>
      </c>
      <c r="P2442" s="14">
        <v>8</v>
      </c>
      <c r="Q2442" s="12" t="s">
        <v>9</v>
      </c>
      <c r="R2442" s="11" t="s">
        <v>8</v>
      </c>
      <c r="S2442" s="1"/>
      <c r="T2442" s="11" t="s">
        <v>136</v>
      </c>
      <c r="U2442" s="11" t="s">
        <v>7912</v>
      </c>
      <c r="V2442" s="1"/>
      <c r="W2442" s="11" t="s">
        <v>12698</v>
      </c>
      <c r="X2442" s="11" t="s">
        <v>12700</v>
      </c>
      <c r="Y2442" s="11" t="s">
        <v>466</v>
      </c>
      <c r="Z2442" s="11" t="s">
        <v>12699</v>
      </c>
    </row>
    <row r="2443" spans="1:26" x14ac:dyDescent="0.2">
      <c r="A2443" s="9">
        <v>2435</v>
      </c>
      <c r="B2443" s="11" t="s">
        <v>8406</v>
      </c>
      <c r="C2443" s="10">
        <v>9780262037556</v>
      </c>
      <c r="D2443" s="23" t="s">
        <v>12701</v>
      </c>
      <c r="E2443" s="11" t="s">
        <v>12702</v>
      </c>
      <c r="F2443" s="25">
        <v>40</v>
      </c>
      <c r="G2443" s="12" t="s">
        <v>4</v>
      </c>
      <c r="H2443" s="13">
        <v>43140</v>
      </c>
      <c r="I2443" s="11" t="s">
        <v>5</v>
      </c>
      <c r="J2443" s="12" t="s">
        <v>10</v>
      </c>
      <c r="K2443" s="11" t="s">
        <v>7166</v>
      </c>
      <c r="L2443" s="11" t="s">
        <v>7</v>
      </c>
      <c r="M2443" s="1"/>
      <c r="N2443" s="1"/>
      <c r="O2443" s="11" t="s">
        <v>34</v>
      </c>
      <c r="P2443" s="14">
        <v>26</v>
      </c>
      <c r="Q2443" s="12" t="s">
        <v>9</v>
      </c>
      <c r="R2443" s="11" t="s">
        <v>8</v>
      </c>
      <c r="S2443" s="1"/>
      <c r="T2443" s="11" t="s">
        <v>1041</v>
      </c>
      <c r="U2443" s="11" t="s">
        <v>7190</v>
      </c>
      <c r="V2443" s="1"/>
      <c r="W2443" s="11" t="s">
        <v>12703</v>
      </c>
      <c r="X2443" s="11" t="s">
        <v>12705</v>
      </c>
      <c r="Y2443" s="11" t="s">
        <v>314</v>
      </c>
      <c r="Z2443" s="11" t="s">
        <v>12704</v>
      </c>
    </row>
    <row r="2444" spans="1:26" x14ac:dyDescent="0.2">
      <c r="A2444" s="9">
        <v>2436</v>
      </c>
      <c r="B2444" s="11" t="s">
        <v>8406</v>
      </c>
      <c r="C2444" s="10">
        <v>9780262019569</v>
      </c>
      <c r="D2444" s="23" t="s">
        <v>12706</v>
      </c>
      <c r="E2444" s="11" t="s">
        <v>12707</v>
      </c>
      <c r="F2444" s="25">
        <v>45</v>
      </c>
      <c r="G2444" s="12" t="s">
        <v>4</v>
      </c>
      <c r="H2444" s="13">
        <v>41551</v>
      </c>
      <c r="I2444" s="11" t="s">
        <v>5</v>
      </c>
      <c r="J2444" s="12" t="s">
        <v>10</v>
      </c>
      <c r="K2444" s="11" t="s">
        <v>7166</v>
      </c>
      <c r="L2444" s="11" t="s">
        <v>7</v>
      </c>
      <c r="M2444" s="1"/>
      <c r="N2444" s="1"/>
      <c r="O2444" s="11" t="s">
        <v>51</v>
      </c>
      <c r="P2444" s="14">
        <v>12</v>
      </c>
      <c r="Q2444" s="12" t="s">
        <v>9</v>
      </c>
      <c r="R2444" s="11" t="s">
        <v>8</v>
      </c>
      <c r="S2444" s="1"/>
      <c r="T2444" s="11" t="s">
        <v>136</v>
      </c>
      <c r="U2444" s="11" t="s">
        <v>3453</v>
      </c>
      <c r="V2444" s="1"/>
      <c r="W2444" s="11" t="s">
        <v>12708</v>
      </c>
      <c r="X2444" s="11" t="s">
        <v>12710</v>
      </c>
      <c r="Y2444" s="11" t="s">
        <v>308</v>
      </c>
      <c r="Z2444" s="11" t="s">
        <v>12709</v>
      </c>
    </row>
    <row r="2445" spans="1:26" x14ac:dyDescent="0.2">
      <c r="A2445" s="9">
        <v>2437</v>
      </c>
      <c r="B2445" s="11" t="s">
        <v>8406</v>
      </c>
      <c r="C2445" s="10">
        <v>9780262036061</v>
      </c>
      <c r="D2445" s="23" t="s">
        <v>12711</v>
      </c>
      <c r="E2445" s="11" t="s">
        <v>12712</v>
      </c>
      <c r="F2445" s="25">
        <v>55</v>
      </c>
      <c r="G2445" s="12" t="s">
        <v>4</v>
      </c>
      <c r="H2445" s="13">
        <v>42958</v>
      </c>
      <c r="I2445" s="11" t="s">
        <v>5</v>
      </c>
      <c r="J2445" s="12" t="s">
        <v>10</v>
      </c>
      <c r="K2445" s="11" t="s">
        <v>7166</v>
      </c>
      <c r="L2445" s="11" t="s">
        <v>7</v>
      </c>
      <c r="M2445" s="1"/>
      <c r="N2445" s="1"/>
      <c r="O2445" s="11" t="s">
        <v>51</v>
      </c>
      <c r="P2445" s="14">
        <v>16</v>
      </c>
      <c r="Q2445" s="12" t="s">
        <v>9</v>
      </c>
      <c r="R2445" s="11" t="s">
        <v>8</v>
      </c>
      <c r="S2445" s="1"/>
      <c r="T2445" s="11" t="s">
        <v>4029</v>
      </c>
      <c r="U2445" s="11" t="s">
        <v>7577</v>
      </c>
      <c r="V2445" s="11" t="s">
        <v>3531</v>
      </c>
      <c r="W2445" s="11" t="s">
        <v>12713</v>
      </c>
      <c r="X2445" s="11" t="s">
        <v>12715</v>
      </c>
      <c r="Y2445" s="11" t="s">
        <v>71</v>
      </c>
      <c r="Z2445" s="11" t="s">
        <v>12714</v>
      </c>
    </row>
    <row r="2446" spans="1:26" x14ac:dyDescent="0.2">
      <c r="A2446" s="9">
        <v>2438</v>
      </c>
      <c r="B2446" s="11" t="s">
        <v>8406</v>
      </c>
      <c r="C2446" s="10">
        <v>9780262632607</v>
      </c>
      <c r="D2446" s="23" t="s">
        <v>12716</v>
      </c>
      <c r="E2446" s="11" t="s">
        <v>12717</v>
      </c>
      <c r="F2446" s="25">
        <v>30</v>
      </c>
      <c r="G2446" s="12" t="s">
        <v>20</v>
      </c>
      <c r="H2446" s="13">
        <v>37463</v>
      </c>
      <c r="I2446" s="11" t="s">
        <v>5</v>
      </c>
      <c r="J2446" s="12" t="s">
        <v>10</v>
      </c>
      <c r="K2446" s="11" t="s">
        <v>7166</v>
      </c>
      <c r="L2446" s="11" t="s">
        <v>7</v>
      </c>
      <c r="M2446" s="1"/>
      <c r="N2446" s="1"/>
      <c r="O2446" s="11" t="s">
        <v>34</v>
      </c>
      <c r="P2446" s="14">
        <v>38</v>
      </c>
      <c r="Q2446" s="12" t="s">
        <v>9</v>
      </c>
      <c r="R2446" s="11" t="s">
        <v>8</v>
      </c>
      <c r="S2446" s="1"/>
      <c r="T2446" s="11" t="s">
        <v>7190</v>
      </c>
      <c r="U2446" s="1"/>
      <c r="V2446" s="1"/>
      <c r="W2446" s="11" t="s">
        <v>12718</v>
      </c>
      <c r="X2446" s="11" t="s">
        <v>12720</v>
      </c>
      <c r="Y2446" s="11" t="s">
        <v>3798</v>
      </c>
      <c r="Z2446" s="11" t="s">
        <v>12719</v>
      </c>
    </row>
    <row r="2447" spans="1:26" x14ac:dyDescent="0.2">
      <c r="A2447" s="9">
        <v>2439</v>
      </c>
      <c r="B2447" s="11" t="s">
        <v>8406</v>
      </c>
      <c r="C2447" s="10">
        <v>9780262533713</v>
      </c>
      <c r="D2447" s="23" t="s">
        <v>12721</v>
      </c>
      <c r="E2447" s="11" t="s">
        <v>12722</v>
      </c>
      <c r="F2447" s="25">
        <v>25</v>
      </c>
      <c r="G2447" s="12" t="s">
        <v>20</v>
      </c>
      <c r="H2447" s="13">
        <v>42790</v>
      </c>
      <c r="I2447" s="11" t="s">
        <v>5</v>
      </c>
      <c r="J2447" s="12" t="s">
        <v>10</v>
      </c>
      <c r="K2447" s="11" t="s">
        <v>7166</v>
      </c>
      <c r="L2447" s="11" t="s">
        <v>7</v>
      </c>
      <c r="M2447" s="11" t="s">
        <v>506</v>
      </c>
      <c r="N2447" s="1"/>
      <c r="O2447" s="11" t="s">
        <v>34</v>
      </c>
      <c r="P2447" s="14">
        <v>28</v>
      </c>
      <c r="Q2447" s="12" t="s">
        <v>9</v>
      </c>
      <c r="R2447" s="11" t="s">
        <v>8</v>
      </c>
      <c r="S2447" s="1"/>
      <c r="T2447" s="11" t="s">
        <v>510</v>
      </c>
      <c r="U2447" s="11" t="s">
        <v>221</v>
      </c>
      <c r="V2447" s="1"/>
      <c r="W2447" s="11" t="s">
        <v>12723</v>
      </c>
      <c r="X2447" s="11" t="s">
        <v>12725</v>
      </c>
      <c r="Y2447" s="11" t="s">
        <v>132</v>
      </c>
      <c r="Z2447" s="11" t="s">
        <v>12724</v>
      </c>
    </row>
    <row r="2448" spans="1:26" x14ac:dyDescent="0.2">
      <c r="A2448" s="9">
        <v>2440</v>
      </c>
      <c r="B2448" s="11" t="s">
        <v>8406</v>
      </c>
      <c r="C2448" s="10">
        <v>9780262038683</v>
      </c>
      <c r="D2448" s="23" t="s">
        <v>12726</v>
      </c>
      <c r="E2448" s="11" t="s">
        <v>12727</v>
      </c>
      <c r="F2448" s="25">
        <v>45</v>
      </c>
      <c r="G2448" s="12" t="s">
        <v>4</v>
      </c>
      <c r="H2448" s="13">
        <v>43585</v>
      </c>
      <c r="I2448" s="11" t="s">
        <v>5</v>
      </c>
      <c r="J2448" s="12" t="s">
        <v>10</v>
      </c>
      <c r="K2448" s="11" t="s">
        <v>7166</v>
      </c>
      <c r="L2448" s="11" t="s">
        <v>7</v>
      </c>
      <c r="M2448" s="11" t="s">
        <v>9126</v>
      </c>
      <c r="N2448" s="1"/>
      <c r="O2448" s="11" t="s">
        <v>34</v>
      </c>
      <c r="P2448" s="14">
        <v>18</v>
      </c>
      <c r="Q2448" s="12" t="s">
        <v>9</v>
      </c>
      <c r="R2448" s="11" t="s">
        <v>8</v>
      </c>
      <c r="S2448" s="1"/>
      <c r="T2448" s="11" t="s">
        <v>12731</v>
      </c>
      <c r="U2448" s="11" t="s">
        <v>12732</v>
      </c>
      <c r="V2448" s="11" t="s">
        <v>26</v>
      </c>
      <c r="W2448" s="11" t="s">
        <v>12728</v>
      </c>
      <c r="X2448" s="11" t="s">
        <v>12730</v>
      </c>
      <c r="Y2448" s="11" t="s">
        <v>21</v>
      </c>
      <c r="Z2448" s="11" t="s">
        <v>12729</v>
      </c>
    </row>
    <row r="2449" spans="1:26" x14ac:dyDescent="0.2">
      <c r="A2449" s="9">
        <v>2441</v>
      </c>
      <c r="B2449" s="11" t="s">
        <v>8406</v>
      </c>
      <c r="C2449" s="10">
        <v>9780262526548</v>
      </c>
      <c r="D2449" s="23" t="s">
        <v>12733</v>
      </c>
      <c r="E2449" s="11" t="s">
        <v>11112</v>
      </c>
      <c r="F2449" s="25">
        <v>35</v>
      </c>
      <c r="G2449" s="12" t="s">
        <v>20</v>
      </c>
      <c r="H2449" s="13">
        <v>41950</v>
      </c>
      <c r="I2449" s="11" t="s">
        <v>5</v>
      </c>
      <c r="J2449" s="12" t="s">
        <v>10</v>
      </c>
      <c r="K2449" s="11" t="s">
        <v>7166</v>
      </c>
      <c r="L2449" s="11" t="s">
        <v>7</v>
      </c>
      <c r="M2449" s="1"/>
      <c r="N2449" s="1"/>
      <c r="O2449" s="11" t="s">
        <v>51</v>
      </c>
      <c r="P2449" s="14">
        <v>24</v>
      </c>
      <c r="Q2449" s="12" t="s">
        <v>9</v>
      </c>
      <c r="R2449" s="11" t="s">
        <v>8</v>
      </c>
      <c r="S2449" s="1"/>
      <c r="T2449" s="11" t="s">
        <v>7284</v>
      </c>
      <c r="U2449" s="11" t="s">
        <v>8241</v>
      </c>
      <c r="V2449" s="11" t="s">
        <v>12737</v>
      </c>
      <c r="W2449" s="11" t="s">
        <v>12734</v>
      </c>
      <c r="X2449" s="11" t="s">
        <v>12736</v>
      </c>
      <c r="Y2449" s="11" t="s">
        <v>153</v>
      </c>
      <c r="Z2449" s="11" t="s">
        <v>12735</v>
      </c>
    </row>
    <row r="2450" spans="1:26" x14ac:dyDescent="0.2">
      <c r="A2450" s="9">
        <v>2442</v>
      </c>
      <c r="B2450" s="11" t="s">
        <v>8406</v>
      </c>
      <c r="C2450" s="10">
        <v>9780262037266</v>
      </c>
      <c r="D2450" s="23" t="s">
        <v>12738</v>
      </c>
      <c r="E2450" s="11" t="s">
        <v>12739</v>
      </c>
      <c r="F2450" s="25">
        <v>35</v>
      </c>
      <c r="G2450" s="12" t="s">
        <v>4</v>
      </c>
      <c r="H2450" s="13">
        <v>43147</v>
      </c>
      <c r="I2450" s="11" t="s">
        <v>5</v>
      </c>
      <c r="J2450" s="12" t="s">
        <v>10</v>
      </c>
      <c r="K2450" s="11" t="s">
        <v>7166</v>
      </c>
      <c r="L2450" s="11" t="s">
        <v>7</v>
      </c>
      <c r="M2450" s="11" t="s">
        <v>7209</v>
      </c>
      <c r="N2450" s="1"/>
      <c r="O2450" s="11" t="s">
        <v>34</v>
      </c>
      <c r="P2450" s="14">
        <v>10</v>
      </c>
      <c r="Q2450" s="12" t="s">
        <v>9</v>
      </c>
      <c r="R2450" s="11" t="s">
        <v>8</v>
      </c>
      <c r="S2450" s="1"/>
      <c r="T2450" s="11" t="s">
        <v>1041</v>
      </c>
      <c r="U2450" s="11" t="s">
        <v>173</v>
      </c>
      <c r="V2450" s="11" t="s">
        <v>7277</v>
      </c>
      <c r="W2450" s="11" t="s">
        <v>12740</v>
      </c>
      <c r="X2450" s="11" t="s">
        <v>12742</v>
      </c>
      <c r="Y2450" s="11" t="s">
        <v>314</v>
      </c>
      <c r="Z2450" s="11" t="s">
        <v>12741</v>
      </c>
    </row>
    <row r="2451" spans="1:26" x14ac:dyDescent="0.2">
      <c r="A2451" s="9">
        <v>2443</v>
      </c>
      <c r="B2451" s="11" t="s">
        <v>8406</v>
      </c>
      <c r="C2451" s="10">
        <v>9780262524759</v>
      </c>
      <c r="D2451" s="23" t="s">
        <v>12743</v>
      </c>
      <c r="E2451" s="11" t="s">
        <v>12744</v>
      </c>
      <c r="F2451" s="25">
        <v>55</v>
      </c>
      <c r="G2451" s="12" t="s">
        <v>20</v>
      </c>
      <c r="H2451" s="13">
        <v>39528</v>
      </c>
      <c r="I2451" s="11" t="s">
        <v>5</v>
      </c>
      <c r="J2451" s="12" t="s">
        <v>10</v>
      </c>
      <c r="K2451" s="11" t="s">
        <v>7166</v>
      </c>
      <c r="L2451" s="11" t="s">
        <v>4319</v>
      </c>
      <c r="M2451" s="1"/>
      <c r="N2451" s="1"/>
      <c r="O2451" s="11" t="s">
        <v>51</v>
      </c>
      <c r="P2451" s="14">
        <v>6</v>
      </c>
      <c r="Q2451" s="12" t="s">
        <v>9</v>
      </c>
      <c r="R2451" s="11" t="s">
        <v>8</v>
      </c>
      <c r="S2451" s="1"/>
      <c r="T2451" s="11" t="s">
        <v>7635</v>
      </c>
      <c r="U2451" s="11" t="s">
        <v>173</v>
      </c>
      <c r="V2451" s="1"/>
      <c r="W2451" s="11" t="s">
        <v>12745</v>
      </c>
      <c r="X2451" s="11" t="s">
        <v>12747</v>
      </c>
      <c r="Y2451" s="11" t="s">
        <v>114</v>
      </c>
      <c r="Z2451" s="11" t="s">
        <v>12746</v>
      </c>
    </row>
    <row r="2452" spans="1:26" x14ac:dyDescent="0.2">
      <c r="A2452" s="9">
        <v>2444</v>
      </c>
      <c r="B2452" s="11" t="s">
        <v>8406</v>
      </c>
      <c r="C2452" s="10">
        <v>9780262029810</v>
      </c>
      <c r="D2452" s="23" t="s">
        <v>12748</v>
      </c>
      <c r="E2452" s="11" t="s">
        <v>12749</v>
      </c>
      <c r="F2452" s="25">
        <v>35</v>
      </c>
      <c r="G2452" s="12" t="s">
        <v>4</v>
      </c>
      <c r="H2452" s="13">
        <v>42307</v>
      </c>
      <c r="I2452" s="11" t="s">
        <v>5</v>
      </c>
      <c r="J2452" s="12" t="s">
        <v>10</v>
      </c>
      <c r="K2452" s="11" t="s">
        <v>7166</v>
      </c>
      <c r="L2452" s="11" t="s">
        <v>7</v>
      </c>
      <c r="M2452" s="1"/>
      <c r="N2452" s="1"/>
      <c r="O2452" s="11" t="s">
        <v>34</v>
      </c>
      <c r="P2452" s="14">
        <v>28</v>
      </c>
      <c r="Q2452" s="12" t="s">
        <v>9</v>
      </c>
      <c r="R2452" s="11" t="s">
        <v>8</v>
      </c>
      <c r="S2452" s="1"/>
      <c r="T2452" s="11" t="s">
        <v>3467</v>
      </c>
      <c r="U2452" s="11" t="s">
        <v>4029</v>
      </c>
      <c r="V2452" s="1"/>
      <c r="W2452" s="11" t="s">
        <v>12750</v>
      </c>
      <c r="X2452" s="11" t="s">
        <v>12752</v>
      </c>
      <c r="Y2452" s="11" t="s">
        <v>536</v>
      </c>
      <c r="Z2452" s="11" t="s">
        <v>12751</v>
      </c>
    </row>
    <row r="2453" spans="1:26" x14ac:dyDescent="0.2">
      <c r="A2453" s="9">
        <v>2445</v>
      </c>
      <c r="B2453" s="11" t="s">
        <v>8406</v>
      </c>
      <c r="C2453" s="10">
        <v>9780262534123</v>
      </c>
      <c r="D2453" s="23" t="s">
        <v>12753</v>
      </c>
      <c r="E2453" s="11" t="s">
        <v>12754</v>
      </c>
      <c r="F2453" s="25">
        <v>50</v>
      </c>
      <c r="G2453" s="12" t="s">
        <v>20</v>
      </c>
      <c r="H2453" s="13">
        <v>42055</v>
      </c>
      <c r="I2453" s="11" t="s">
        <v>5</v>
      </c>
      <c r="J2453" s="12" t="s">
        <v>10</v>
      </c>
      <c r="K2453" s="11" t="s">
        <v>7166</v>
      </c>
      <c r="L2453" s="11" t="s">
        <v>7</v>
      </c>
      <c r="M2453" s="11" t="s">
        <v>11161</v>
      </c>
      <c r="N2453" s="1"/>
      <c r="O2453" s="11" t="s">
        <v>34</v>
      </c>
      <c r="P2453" s="14">
        <v>24</v>
      </c>
      <c r="Q2453" s="12" t="s">
        <v>9</v>
      </c>
      <c r="R2453" s="11" t="s">
        <v>8</v>
      </c>
      <c r="S2453" s="1"/>
      <c r="T2453" s="11" t="s">
        <v>136</v>
      </c>
      <c r="U2453" s="11" t="s">
        <v>3550</v>
      </c>
      <c r="V2453" s="1"/>
      <c r="W2453" s="11" t="s">
        <v>12755</v>
      </c>
      <c r="X2453" s="11" t="s">
        <v>12757</v>
      </c>
      <c r="Y2453" s="11" t="s">
        <v>1179</v>
      </c>
      <c r="Z2453" s="11" t="s">
        <v>12756</v>
      </c>
    </row>
    <row r="2454" spans="1:26" x14ac:dyDescent="0.2">
      <c r="A2454" s="9">
        <v>2446</v>
      </c>
      <c r="B2454" s="11" t="s">
        <v>8406</v>
      </c>
      <c r="C2454" s="10">
        <v>9780262513661</v>
      </c>
      <c r="D2454" s="23" t="s">
        <v>12758</v>
      </c>
      <c r="E2454" s="11" t="s">
        <v>12759</v>
      </c>
      <c r="F2454" s="25">
        <v>40</v>
      </c>
      <c r="G2454" s="12" t="s">
        <v>20</v>
      </c>
      <c r="H2454" s="13">
        <v>40177</v>
      </c>
      <c r="I2454" s="11" t="s">
        <v>5</v>
      </c>
      <c r="J2454" s="12" t="s">
        <v>10</v>
      </c>
      <c r="K2454" s="11" t="s">
        <v>7166</v>
      </c>
      <c r="L2454" s="11" t="s">
        <v>7</v>
      </c>
      <c r="M2454" s="1"/>
      <c r="N2454" s="1"/>
      <c r="O2454" s="11" t="s">
        <v>34</v>
      </c>
      <c r="P2454" s="14">
        <v>16</v>
      </c>
      <c r="Q2454" s="12" t="s">
        <v>9</v>
      </c>
      <c r="R2454" s="11" t="s">
        <v>8</v>
      </c>
      <c r="S2454" s="1"/>
      <c r="T2454" s="11" t="s">
        <v>4113</v>
      </c>
      <c r="U2454" s="11" t="s">
        <v>1041</v>
      </c>
      <c r="V2454" s="1"/>
      <c r="W2454" s="11" t="s">
        <v>12760</v>
      </c>
      <c r="X2454" s="11" t="s">
        <v>12762</v>
      </c>
      <c r="Y2454" s="11" t="s">
        <v>211</v>
      </c>
      <c r="Z2454" s="11" t="s">
        <v>12761</v>
      </c>
    </row>
    <row r="2455" spans="1:26" x14ac:dyDescent="0.2">
      <c r="A2455" s="9">
        <v>2447</v>
      </c>
      <c r="B2455" s="11" t="s">
        <v>8406</v>
      </c>
      <c r="C2455" s="10">
        <v>9780262017121</v>
      </c>
      <c r="D2455" s="23" t="s">
        <v>12763</v>
      </c>
      <c r="E2455" s="11" t="s">
        <v>12764</v>
      </c>
      <c r="F2455" s="25">
        <v>140</v>
      </c>
      <c r="G2455" s="12" t="s">
        <v>4</v>
      </c>
      <c r="H2455" s="13">
        <v>41061</v>
      </c>
      <c r="I2455" s="11" t="s">
        <v>5</v>
      </c>
      <c r="J2455" s="12" t="s">
        <v>10</v>
      </c>
      <c r="K2455" s="11" t="s">
        <v>7166</v>
      </c>
      <c r="L2455" s="11" t="s">
        <v>7</v>
      </c>
      <c r="M2455" s="1"/>
      <c r="N2455" s="1"/>
      <c r="O2455" s="11" t="s">
        <v>82</v>
      </c>
      <c r="P2455" s="14">
        <v>4</v>
      </c>
      <c r="Q2455" s="12" t="s">
        <v>9</v>
      </c>
      <c r="R2455" s="11" t="s">
        <v>8</v>
      </c>
      <c r="S2455" s="1"/>
      <c r="T2455" s="11" t="s">
        <v>136</v>
      </c>
      <c r="U2455" s="11" t="s">
        <v>3453</v>
      </c>
      <c r="V2455" s="11" t="s">
        <v>4042</v>
      </c>
      <c r="W2455" s="11" t="s">
        <v>12765</v>
      </c>
      <c r="X2455" s="11" t="s">
        <v>12767</v>
      </c>
      <c r="Y2455" s="11" t="s">
        <v>231</v>
      </c>
      <c r="Z2455" s="11" t="s">
        <v>12766</v>
      </c>
    </row>
    <row r="2456" spans="1:26" x14ac:dyDescent="0.2">
      <c r="A2456" s="9">
        <v>2448</v>
      </c>
      <c r="B2456" s="11" t="s">
        <v>8406</v>
      </c>
      <c r="C2456" s="10">
        <v>9780262036771</v>
      </c>
      <c r="D2456" s="23" t="s">
        <v>12768</v>
      </c>
      <c r="E2456" s="11" t="s">
        <v>12769</v>
      </c>
      <c r="F2456" s="25">
        <v>65</v>
      </c>
      <c r="G2456" s="12" t="s">
        <v>4</v>
      </c>
      <c r="H2456" s="13">
        <v>43055</v>
      </c>
      <c r="I2456" s="11" t="s">
        <v>5</v>
      </c>
      <c r="J2456" s="12" t="s">
        <v>10</v>
      </c>
      <c r="K2456" s="11" t="s">
        <v>7166</v>
      </c>
      <c r="L2456" s="11" t="s">
        <v>7</v>
      </c>
      <c r="M2456" s="1"/>
      <c r="N2456" s="1"/>
      <c r="O2456" s="11" t="s">
        <v>51</v>
      </c>
      <c r="P2456" s="14">
        <v>10</v>
      </c>
      <c r="Q2456" s="12" t="s">
        <v>9</v>
      </c>
      <c r="R2456" s="11" t="s">
        <v>8</v>
      </c>
      <c r="S2456" s="1"/>
      <c r="T2456" s="11" t="s">
        <v>7635</v>
      </c>
      <c r="U2456" s="11" t="s">
        <v>5490</v>
      </c>
      <c r="V2456" s="11" t="s">
        <v>12597</v>
      </c>
      <c r="W2456" s="11" t="s">
        <v>12770</v>
      </c>
      <c r="X2456" s="11" t="s">
        <v>12772</v>
      </c>
      <c r="Y2456" s="11" t="s">
        <v>71</v>
      </c>
      <c r="Z2456" s="11" t="s">
        <v>12771</v>
      </c>
    </row>
    <row r="2457" spans="1:26" x14ac:dyDescent="0.2">
      <c r="A2457" s="9">
        <v>2449</v>
      </c>
      <c r="B2457" s="11" t="s">
        <v>8406</v>
      </c>
      <c r="C2457" s="10">
        <v>9780262042734</v>
      </c>
      <c r="D2457" s="23" t="s">
        <v>12773</v>
      </c>
      <c r="E2457" s="11" t="s">
        <v>12774</v>
      </c>
      <c r="F2457" s="25">
        <v>45</v>
      </c>
      <c r="G2457" s="12" t="s">
        <v>4</v>
      </c>
      <c r="H2457" s="13">
        <v>43753</v>
      </c>
      <c r="I2457" s="11" t="s">
        <v>5</v>
      </c>
      <c r="J2457" s="12" t="s">
        <v>10</v>
      </c>
      <c r="K2457" s="11" t="s">
        <v>7166</v>
      </c>
      <c r="L2457" s="11" t="s">
        <v>7</v>
      </c>
      <c r="M2457" s="11" t="s">
        <v>12583</v>
      </c>
      <c r="N2457" s="1"/>
      <c r="O2457" s="11" t="s">
        <v>34</v>
      </c>
      <c r="P2457" s="14">
        <v>24</v>
      </c>
      <c r="Q2457" s="12" t="s">
        <v>9</v>
      </c>
      <c r="R2457" s="11" t="s">
        <v>8</v>
      </c>
      <c r="S2457" s="1"/>
      <c r="T2457" s="11" t="s">
        <v>4113</v>
      </c>
      <c r="U2457" s="1"/>
      <c r="V2457" s="1"/>
      <c r="W2457" s="11" t="s">
        <v>12775</v>
      </c>
      <c r="X2457" s="11" t="s">
        <v>12777</v>
      </c>
      <c r="Y2457" s="11" t="s">
        <v>92</v>
      </c>
      <c r="Z2457" s="11" t="s">
        <v>12776</v>
      </c>
    </row>
    <row r="2458" spans="1:26" x14ac:dyDescent="0.2">
      <c r="A2458" s="9">
        <v>2450</v>
      </c>
      <c r="B2458" s="11" t="s">
        <v>8406</v>
      </c>
      <c r="C2458" s="10">
        <v>9780262535113</v>
      </c>
      <c r="D2458" s="23" t="s">
        <v>12778</v>
      </c>
      <c r="E2458" s="11" t="s">
        <v>12779</v>
      </c>
      <c r="F2458" s="25">
        <v>35</v>
      </c>
      <c r="G2458" s="12" t="s">
        <v>20</v>
      </c>
      <c r="H2458" s="13">
        <v>43210</v>
      </c>
      <c r="I2458" s="11" t="s">
        <v>5</v>
      </c>
      <c r="J2458" s="12" t="s">
        <v>10</v>
      </c>
      <c r="K2458" s="11" t="s">
        <v>7166</v>
      </c>
      <c r="L2458" s="11" t="s">
        <v>7</v>
      </c>
      <c r="M2458" s="1"/>
      <c r="N2458" s="1"/>
      <c r="O2458" s="11" t="s">
        <v>34</v>
      </c>
      <c r="P2458" s="14">
        <v>32</v>
      </c>
      <c r="Q2458" s="12" t="s">
        <v>9</v>
      </c>
      <c r="R2458" s="11" t="s">
        <v>8</v>
      </c>
      <c r="S2458" s="1"/>
      <c r="T2458" s="11" t="s">
        <v>4029</v>
      </c>
      <c r="U2458" s="11" t="s">
        <v>4049</v>
      </c>
      <c r="V2458" s="1"/>
      <c r="W2458" s="11" t="s">
        <v>12780</v>
      </c>
      <c r="X2458" s="11" t="s">
        <v>12782</v>
      </c>
      <c r="Y2458" s="11" t="s">
        <v>314</v>
      </c>
      <c r="Z2458" s="11" t="s">
        <v>12781</v>
      </c>
    </row>
    <row r="2459" spans="1:26" x14ac:dyDescent="0.2">
      <c r="A2459" s="9">
        <v>2451</v>
      </c>
      <c r="B2459" s="11" t="s">
        <v>8406</v>
      </c>
      <c r="C2459" s="10">
        <v>9780262029698</v>
      </c>
      <c r="D2459" s="23" t="s">
        <v>12783</v>
      </c>
      <c r="E2459" s="11" t="s">
        <v>12784</v>
      </c>
      <c r="F2459" s="25">
        <v>70</v>
      </c>
      <c r="G2459" s="12" t="s">
        <v>4</v>
      </c>
      <c r="H2459" s="13">
        <v>42321</v>
      </c>
      <c r="I2459" s="11" t="s">
        <v>5</v>
      </c>
      <c r="J2459" s="12" t="s">
        <v>10</v>
      </c>
      <c r="K2459" s="11" t="s">
        <v>7166</v>
      </c>
      <c r="L2459" s="11" t="s">
        <v>7</v>
      </c>
      <c r="M2459" s="1"/>
      <c r="N2459" s="1"/>
      <c r="O2459" s="11" t="s">
        <v>51</v>
      </c>
      <c r="P2459" s="14">
        <v>14</v>
      </c>
      <c r="Q2459" s="12" t="s">
        <v>9</v>
      </c>
      <c r="R2459" s="11" t="s">
        <v>8</v>
      </c>
      <c r="S2459" s="1"/>
      <c r="T2459" s="11" t="s">
        <v>4029</v>
      </c>
      <c r="U2459" s="11" t="s">
        <v>3453</v>
      </c>
      <c r="V2459" s="1"/>
      <c r="W2459" s="11" t="s">
        <v>12785</v>
      </c>
      <c r="X2459" s="11" t="s">
        <v>12787</v>
      </c>
      <c r="Y2459" s="11" t="s">
        <v>536</v>
      </c>
      <c r="Z2459" s="11" t="s">
        <v>12786</v>
      </c>
    </row>
    <row r="2460" spans="1:26" x14ac:dyDescent="0.2">
      <c r="A2460" s="9">
        <v>2452</v>
      </c>
      <c r="B2460" s="11" t="s">
        <v>8406</v>
      </c>
      <c r="C2460" s="10">
        <v>9780262034722</v>
      </c>
      <c r="D2460" s="23" t="s">
        <v>12788</v>
      </c>
      <c r="E2460" s="11" t="s">
        <v>12789</v>
      </c>
      <c r="F2460" s="25">
        <v>35</v>
      </c>
      <c r="G2460" s="12" t="s">
        <v>4</v>
      </c>
      <c r="H2460" s="13">
        <v>42636</v>
      </c>
      <c r="I2460" s="11" t="s">
        <v>5</v>
      </c>
      <c r="J2460" s="12" t="s">
        <v>10</v>
      </c>
      <c r="K2460" s="11" t="s">
        <v>7166</v>
      </c>
      <c r="L2460" s="11" t="s">
        <v>7</v>
      </c>
      <c r="M2460" s="11" t="s">
        <v>11161</v>
      </c>
      <c r="N2460" s="1"/>
      <c r="O2460" s="11" t="s">
        <v>34</v>
      </c>
      <c r="P2460" s="14">
        <v>44</v>
      </c>
      <c r="Q2460" s="12" t="s">
        <v>9</v>
      </c>
      <c r="R2460" s="11" t="s">
        <v>8</v>
      </c>
      <c r="S2460" s="1"/>
      <c r="T2460" s="11" t="s">
        <v>136</v>
      </c>
      <c r="U2460" s="11" t="s">
        <v>149</v>
      </c>
      <c r="V2460" s="1"/>
      <c r="W2460" s="11" t="s">
        <v>12790</v>
      </c>
      <c r="X2460" s="11" t="s">
        <v>12792</v>
      </c>
      <c r="Y2460" s="11" t="s">
        <v>542</v>
      </c>
      <c r="Z2460" s="11" t="s">
        <v>12791</v>
      </c>
    </row>
    <row r="2461" spans="1:26" x14ac:dyDescent="0.2">
      <c r="A2461" s="9">
        <v>2453</v>
      </c>
      <c r="B2461" s="11" t="s">
        <v>8406</v>
      </c>
      <c r="C2461" s="10">
        <v>9780262529372</v>
      </c>
      <c r="D2461" s="23" t="s">
        <v>12793</v>
      </c>
      <c r="E2461" s="11" t="s">
        <v>12794</v>
      </c>
      <c r="F2461" s="25">
        <v>60</v>
      </c>
      <c r="G2461" s="12" t="s">
        <v>20</v>
      </c>
      <c r="H2461" s="13">
        <v>42678</v>
      </c>
      <c r="I2461" s="11" t="s">
        <v>5</v>
      </c>
      <c r="J2461" s="12" t="s">
        <v>10</v>
      </c>
      <c r="K2461" s="11" t="s">
        <v>7166</v>
      </c>
      <c r="L2461" s="11" t="s">
        <v>7</v>
      </c>
      <c r="M2461" s="11" t="s">
        <v>11161</v>
      </c>
      <c r="N2461" s="1"/>
      <c r="O2461" s="11" t="s">
        <v>51</v>
      </c>
      <c r="P2461" s="14">
        <v>10</v>
      </c>
      <c r="Q2461" s="12" t="s">
        <v>9</v>
      </c>
      <c r="R2461" s="11" t="s">
        <v>8</v>
      </c>
      <c r="S2461" s="1"/>
      <c r="T2461" s="11" t="s">
        <v>136</v>
      </c>
      <c r="U2461" s="11" t="s">
        <v>5085</v>
      </c>
      <c r="V2461" s="1"/>
      <c r="W2461" s="11" t="s">
        <v>12795</v>
      </c>
      <c r="X2461" s="11" t="s">
        <v>12797</v>
      </c>
      <c r="Y2461" s="11" t="s">
        <v>542</v>
      </c>
      <c r="Z2461" s="11" t="s">
        <v>12796</v>
      </c>
    </row>
    <row r="2462" spans="1:26" x14ac:dyDescent="0.2">
      <c r="A2462" s="9">
        <v>2454</v>
      </c>
      <c r="B2462" s="11" t="s">
        <v>8406</v>
      </c>
      <c r="C2462" s="10">
        <v>9780262015240</v>
      </c>
      <c r="D2462" s="23" t="s">
        <v>12798</v>
      </c>
      <c r="E2462" s="11" t="s">
        <v>12799</v>
      </c>
      <c r="F2462" s="25">
        <v>60</v>
      </c>
      <c r="G2462" s="12" t="s">
        <v>4</v>
      </c>
      <c r="H2462" s="13">
        <v>40655</v>
      </c>
      <c r="I2462" s="11" t="s">
        <v>5</v>
      </c>
      <c r="J2462" s="12" t="s">
        <v>10</v>
      </c>
      <c r="K2462" s="11" t="s">
        <v>7166</v>
      </c>
      <c r="L2462" s="11" t="s">
        <v>7</v>
      </c>
      <c r="M2462" s="11" t="s">
        <v>12583</v>
      </c>
      <c r="N2462" s="1"/>
      <c r="O2462" s="11" t="s">
        <v>51</v>
      </c>
      <c r="P2462" s="14">
        <v>18</v>
      </c>
      <c r="Q2462" s="12" t="s">
        <v>9</v>
      </c>
      <c r="R2462" s="11" t="s">
        <v>8</v>
      </c>
      <c r="S2462" s="1"/>
      <c r="T2462" s="11" t="s">
        <v>4113</v>
      </c>
      <c r="U2462" s="1"/>
      <c r="V2462" s="1"/>
      <c r="W2462" s="11" t="s">
        <v>12800</v>
      </c>
      <c r="X2462" s="11" t="s">
        <v>12802</v>
      </c>
      <c r="Y2462" s="11" t="s">
        <v>55</v>
      </c>
      <c r="Z2462" s="11" t="s">
        <v>12801</v>
      </c>
    </row>
    <row r="2463" spans="1:26" x14ac:dyDescent="0.2">
      <c r="A2463" s="9">
        <v>2455</v>
      </c>
      <c r="B2463" s="11" t="s">
        <v>8406</v>
      </c>
      <c r="C2463" s="10">
        <v>9780262037327</v>
      </c>
      <c r="D2463" s="23" t="s">
        <v>12803</v>
      </c>
      <c r="E2463" s="11" t="s">
        <v>12804</v>
      </c>
      <c r="F2463" s="25">
        <v>50</v>
      </c>
      <c r="G2463" s="12" t="s">
        <v>4</v>
      </c>
      <c r="H2463" s="13">
        <v>43133</v>
      </c>
      <c r="I2463" s="11" t="s">
        <v>5</v>
      </c>
      <c r="J2463" s="12" t="s">
        <v>10</v>
      </c>
      <c r="K2463" s="11" t="s">
        <v>7166</v>
      </c>
      <c r="L2463" s="11" t="s">
        <v>7</v>
      </c>
      <c r="M2463" s="11" t="s">
        <v>12583</v>
      </c>
      <c r="N2463" s="1"/>
      <c r="O2463" s="11" t="s">
        <v>51</v>
      </c>
      <c r="P2463" s="14">
        <v>20</v>
      </c>
      <c r="Q2463" s="12" t="s">
        <v>9</v>
      </c>
      <c r="R2463" s="11" t="s">
        <v>8</v>
      </c>
      <c r="S2463" s="1"/>
      <c r="T2463" s="11" t="s">
        <v>4113</v>
      </c>
      <c r="U2463" s="11" t="s">
        <v>725</v>
      </c>
      <c r="V2463" s="11" t="s">
        <v>1041</v>
      </c>
      <c r="W2463" s="11" t="s">
        <v>12805</v>
      </c>
      <c r="X2463" s="11" t="s">
        <v>12807</v>
      </c>
      <c r="Y2463" s="11" t="s">
        <v>314</v>
      </c>
      <c r="Z2463" s="11" t="s">
        <v>12806</v>
      </c>
    </row>
    <row r="2464" spans="1:26" x14ac:dyDescent="0.2">
      <c r="A2464" s="9">
        <v>2456</v>
      </c>
      <c r="B2464" s="11" t="s">
        <v>8406</v>
      </c>
      <c r="C2464" s="10">
        <v>9780262538251</v>
      </c>
      <c r="D2464" s="23" t="s">
        <v>12808</v>
      </c>
      <c r="E2464" s="11" t="s">
        <v>12809</v>
      </c>
      <c r="F2464" s="25">
        <v>35</v>
      </c>
      <c r="G2464" s="12" t="s">
        <v>20</v>
      </c>
      <c r="H2464" s="13">
        <v>43879</v>
      </c>
      <c r="I2464" s="11" t="s">
        <v>5</v>
      </c>
      <c r="J2464" s="12" t="s">
        <v>10</v>
      </c>
      <c r="K2464" s="11" t="s">
        <v>7166</v>
      </c>
      <c r="L2464" s="11" t="s">
        <v>7</v>
      </c>
      <c r="M2464" s="11" t="s">
        <v>11782</v>
      </c>
      <c r="N2464" s="1"/>
      <c r="O2464" s="11" t="s">
        <v>34</v>
      </c>
      <c r="P2464" s="14">
        <v>30</v>
      </c>
      <c r="Q2464" s="12" t="s">
        <v>9</v>
      </c>
      <c r="R2464" s="11" t="s">
        <v>8</v>
      </c>
      <c r="S2464" s="1"/>
      <c r="T2464" s="11" t="s">
        <v>5778</v>
      </c>
      <c r="U2464" s="11" t="s">
        <v>26</v>
      </c>
      <c r="V2464" s="11" t="s">
        <v>7636</v>
      </c>
      <c r="W2464" s="11" t="s">
        <v>12810</v>
      </c>
      <c r="X2464" s="11" t="s">
        <v>12812</v>
      </c>
      <c r="Y2464" s="11" t="s">
        <v>139</v>
      </c>
      <c r="Z2464" s="11" t="s">
        <v>12811</v>
      </c>
    </row>
    <row r="2465" spans="1:26" x14ac:dyDescent="0.2">
      <c r="A2465" s="9">
        <v>2457</v>
      </c>
      <c r="B2465" s="11" t="s">
        <v>8406</v>
      </c>
      <c r="C2465" s="10">
        <v>9780262043304</v>
      </c>
      <c r="D2465" s="23" t="s">
        <v>12813</v>
      </c>
      <c r="E2465" s="11" t="s">
        <v>12519</v>
      </c>
      <c r="F2465" s="25">
        <v>30</v>
      </c>
      <c r="G2465" s="12" t="s">
        <v>4</v>
      </c>
      <c r="H2465" s="13">
        <v>43886</v>
      </c>
      <c r="I2465" s="11" t="s">
        <v>5</v>
      </c>
      <c r="J2465" s="12" t="s">
        <v>10</v>
      </c>
      <c r="K2465" s="11" t="s">
        <v>7166</v>
      </c>
      <c r="L2465" s="11" t="s">
        <v>7</v>
      </c>
      <c r="M2465" s="1"/>
      <c r="N2465" s="1"/>
      <c r="O2465" s="11" t="s">
        <v>34</v>
      </c>
      <c r="P2465" s="14">
        <v>22</v>
      </c>
      <c r="Q2465" s="12" t="s">
        <v>9</v>
      </c>
      <c r="R2465" s="11" t="s">
        <v>8</v>
      </c>
      <c r="S2465" s="1"/>
      <c r="T2465" s="11" t="s">
        <v>4113</v>
      </c>
      <c r="U2465" s="11" t="s">
        <v>136</v>
      </c>
      <c r="V2465" s="11" t="s">
        <v>5085</v>
      </c>
      <c r="W2465" s="11" t="s">
        <v>12814</v>
      </c>
      <c r="X2465" s="11" t="s">
        <v>12816</v>
      </c>
      <c r="Y2465" s="11" t="s">
        <v>139</v>
      </c>
      <c r="Z2465" s="11" t="s">
        <v>12815</v>
      </c>
    </row>
    <row r="2466" spans="1:26" x14ac:dyDescent="0.2">
      <c r="A2466" s="9">
        <v>2458</v>
      </c>
      <c r="B2466" s="11" t="s">
        <v>8406</v>
      </c>
      <c r="C2466" s="10">
        <v>9780262026628</v>
      </c>
      <c r="D2466" s="23" t="s">
        <v>12817</v>
      </c>
      <c r="E2466" s="11" t="s">
        <v>12818</v>
      </c>
      <c r="F2466" s="25">
        <v>40</v>
      </c>
      <c r="G2466" s="12" t="s">
        <v>4</v>
      </c>
      <c r="H2466" s="13">
        <v>41642</v>
      </c>
      <c r="I2466" s="11" t="s">
        <v>5</v>
      </c>
      <c r="J2466" s="12" t="s">
        <v>10</v>
      </c>
      <c r="K2466" s="11" t="s">
        <v>7166</v>
      </c>
      <c r="L2466" s="11" t="s">
        <v>7</v>
      </c>
      <c r="M2466" s="1"/>
      <c r="N2466" s="1"/>
      <c r="O2466" s="11" t="s">
        <v>34</v>
      </c>
      <c r="P2466" s="14">
        <v>32</v>
      </c>
      <c r="Q2466" s="12" t="s">
        <v>9</v>
      </c>
      <c r="R2466" s="11" t="s">
        <v>8</v>
      </c>
      <c r="S2466" s="1"/>
      <c r="T2466" s="11" t="s">
        <v>4029</v>
      </c>
      <c r="U2466" s="11" t="s">
        <v>4460</v>
      </c>
      <c r="V2466" s="1"/>
      <c r="W2466" s="11" t="s">
        <v>12819</v>
      </c>
      <c r="X2466" s="11" t="s">
        <v>12821</v>
      </c>
      <c r="Y2466" s="11" t="s">
        <v>308</v>
      </c>
      <c r="Z2466" s="11" t="s">
        <v>12820</v>
      </c>
    </row>
    <row r="2467" spans="1:26" x14ac:dyDescent="0.2">
      <c r="A2467" s="9">
        <v>2459</v>
      </c>
      <c r="B2467" s="11" t="s">
        <v>8406</v>
      </c>
      <c r="C2467" s="10">
        <v>9780262038638</v>
      </c>
      <c r="D2467" s="23" t="s">
        <v>12822</v>
      </c>
      <c r="E2467" s="11" t="s">
        <v>12823</v>
      </c>
      <c r="F2467" s="25">
        <v>50</v>
      </c>
      <c r="G2467" s="12" t="s">
        <v>4</v>
      </c>
      <c r="H2467" s="13">
        <v>43312</v>
      </c>
      <c r="I2467" s="11" t="s">
        <v>5</v>
      </c>
      <c r="J2467" s="12" t="s">
        <v>10</v>
      </c>
      <c r="K2467" s="11" t="s">
        <v>7166</v>
      </c>
      <c r="L2467" s="11" t="s">
        <v>7</v>
      </c>
      <c r="M2467" s="11" t="s">
        <v>9126</v>
      </c>
      <c r="N2467" s="1"/>
      <c r="O2467" s="11" t="s">
        <v>34</v>
      </c>
      <c r="P2467" s="14">
        <v>10</v>
      </c>
      <c r="Q2467" s="12" t="s">
        <v>9</v>
      </c>
      <c r="R2467" s="11" t="s">
        <v>8</v>
      </c>
      <c r="S2467" s="1"/>
      <c r="T2467" s="11" t="s">
        <v>136</v>
      </c>
      <c r="U2467" s="11" t="s">
        <v>3436</v>
      </c>
      <c r="V2467" s="1"/>
      <c r="W2467" s="11" t="s">
        <v>12824</v>
      </c>
      <c r="X2467" s="11" t="s">
        <v>12826</v>
      </c>
      <c r="Y2467" s="11" t="s">
        <v>314</v>
      </c>
      <c r="Z2467" s="11" t="s">
        <v>12825</v>
      </c>
    </row>
    <row r="2468" spans="1:26" x14ac:dyDescent="0.2">
      <c r="A2468" s="9">
        <v>2460</v>
      </c>
      <c r="B2468" s="11" t="s">
        <v>8406</v>
      </c>
      <c r="C2468" s="10">
        <v>9780262516150</v>
      </c>
      <c r="D2468" s="23" t="s">
        <v>12827</v>
      </c>
      <c r="E2468" s="11" t="s">
        <v>12828</v>
      </c>
      <c r="F2468" s="25">
        <v>30</v>
      </c>
      <c r="G2468" s="12" t="s">
        <v>20</v>
      </c>
      <c r="H2468" s="13">
        <v>40564</v>
      </c>
      <c r="I2468" s="11" t="s">
        <v>5</v>
      </c>
      <c r="J2468" s="12" t="s">
        <v>10</v>
      </c>
      <c r="K2468" s="11" t="s">
        <v>7166</v>
      </c>
      <c r="L2468" s="11" t="s">
        <v>7</v>
      </c>
      <c r="M2468" s="11" t="s">
        <v>12829</v>
      </c>
      <c r="N2468" s="1"/>
      <c r="O2468" s="11" t="s">
        <v>34</v>
      </c>
      <c r="P2468" s="14">
        <v>18</v>
      </c>
      <c r="Q2468" s="12" t="s">
        <v>9</v>
      </c>
      <c r="R2468" s="11" t="s">
        <v>8</v>
      </c>
      <c r="S2468" s="1"/>
      <c r="T2468" s="11" t="s">
        <v>1041</v>
      </c>
      <c r="U2468" s="11" t="s">
        <v>10803</v>
      </c>
      <c r="V2468" s="11" t="s">
        <v>12833</v>
      </c>
      <c r="W2468" s="11" t="s">
        <v>12830</v>
      </c>
      <c r="X2468" s="11" t="s">
        <v>12832</v>
      </c>
      <c r="Y2468" s="11" t="s">
        <v>347</v>
      </c>
      <c r="Z2468" s="11" t="s">
        <v>12831</v>
      </c>
    </row>
    <row r="2469" spans="1:26" x14ac:dyDescent="0.2">
      <c r="A2469" s="9">
        <v>2461</v>
      </c>
      <c r="B2469" s="11" t="s">
        <v>8406</v>
      </c>
      <c r="C2469" s="10">
        <v>9780262520478</v>
      </c>
      <c r="D2469" s="23" t="s">
        <v>12834</v>
      </c>
      <c r="E2469" s="11" t="s">
        <v>12835</v>
      </c>
      <c r="F2469" s="25">
        <v>75</v>
      </c>
      <c r="G2469" s="12" t="s">
        <v>20</v>
      </c>
      <c r="H2469" s="13">
        <v>28383</v>
      </c>
      <c r="I2469" s="11" t="s">
        <v>5</v>
      </c>
      <c r="J2469" s="12" t="s">
        <v>10</v>
      </c>
      <c r="K2469" s="11" t="s">
        <v>7166</v>
      </c>
      <c r="L2469" s="11" t="s">
        <v>7</v>
      </c>
      <c r="M2469" s="1"/>
      <c r="N2469" s="1"/>
      <c r="O2469" s="11" t="s">
        <v>12840</v>
      </c>
      <c r="P2469" s="14">
        <v>6</v>
      </c>
      <c r="Q2469" s="12" t="s">
        <v>9</v>
      </c>
      <c r="R2469" s="11" t="s">
        <v>8</v>
      </c>
      <c r="S2469" s="1"/>
      <c r="T2469" s="11" t="s">
        <v>7190</v>
      </c>
      <c r="U2469" s="1"/>
      <c r="V2469" s="1"/>
      <c r="W2469" s="11" t="s">
        <v>12837</v>
      </c>
      <c r="X2469" s="11" t="s">
        <v>12839</v>
      </c>
      <c r="Y2469" s="11" t="s">
        <v>12836</v>
      </c>
      <c r="Z2469" s="11" t="s">
        <v>12838</v>
      </c>
    </row>
    <row r="2470" spans="1:26" x14ac:dyDescent="0.2">
      <c r="A2470" s="9">
        <v>2462</v>
      </c>
      <c r="B2470" s="11" t="s">
        <v>8406</v>
      </c>
      <c r="C2470" s="10">
        <v>9780262611756</v>
      </c>
      <c r="D2470" s="23" t="s">
        <v>12841</v>
      </c>
      <c r="E2470" s="11" t="s">
        <v>11361</v>
      </c>
      <c r="F2470" s="25">
        <v>40</v>
      </c>
      <c r="G2470" s="12" t="s">
        <v>20</v>
      </c>
      <c r="H2470" s="13">
        <v>37379</v>
      </c>
      <c r="I2470" s="11" t="s">
        <v>5</v>
      </c>
      <c r="J2470" s="12" t="s">
        <v>10</v>
      </c>
      <c r="K2470" s="11" t="s">
        <v>7166</v>
      </c>
      <c r="L2470" s="11" t="s">
        <v>7</v>
      </c>
      <c r="M2470" s="1"/>
      <c r="N2470" s="1"/>
      <c r="O2470" s="11" t="s">
        <v>34</v>
      </c>
      <c r="P2470" s="14">
        <v>19</v>
      </c>
      <c r="Q2470" s="12" t="s">
        <v>9</v>
      </c>
      <c r="R2470" s="11" t="s">
        <v>8</v>
      </c>
      <c r="S2470" s="1"/>
      <c r="T2470" s="11" t="s">
        <v>510</v>
      </c>
      <c r="U2470" s="1"/>
      <c r="V2470" s="1"/>
      <c r="W2470" s="11" t="s">
        <v>12842</v>
      </c>
      <c r="X2470" s="11" t="s">
        <v>12844</v>
      </c>
      <c r="Y2470" s="11" t="s">
        <v>3798</v>
      </c>
      <c r="Z2470" s="11" t="s">
        <v>12843</v>
      </c>
    </row>
    <row r="2471" spans="1:26" x14ac:dyDescent="0.2">
      <c r="A2471" s="9">
        <v>2463</v>
      </c>
      <c r="B2471" s="11" t="s">
        <v>8406</v>
      </c>
      <c r="C2471" s="10">
        <v>9780262037839</v>
      </c>
      <c r="D2471" s="23" t="s">
        <v>12845</v>
      </c>
      <c r="E2471" s="11" t="s">
        <v>3558</v>
      </c>
      <c r="F2471" s="25">
        <v>50</v>
      </c>
      <c r="G2471" s="12" t="s">
        <v>4</v>
      </c>
      <c r="H2471" s="13">
        <v>43210</v>
      </c>
      <c r="I2471" s="11" t="s">
        <v>5</v>
      </c>
      <c r="J2471" s="12" t="s">
        <v>10</v>
      </c>
      <c r="K2471" s="11" t="s">
        <v>7166</v>
      </c>
      <c r="L2471" s="11" t="s">
        <v>7</v>
      </c>
      <c r="M2471" s="11" t="s">
        <v>12583</v>
      </c>
      <c r="N2471" s="1"/>
      <c r="O2471" s="11" t="s">
        <v>51</v>
      </c>
      <c r="P2471" s="14">
        <v>12</v>
      </c>
      <c r="Q2471" s="12" t="s">
        <v>9</v>
      </c>
      <c r="R2471" s="11" t="s">
        <v>8</v>
      </c>
      <c r="S2471" s="1"/>
      <c r="T2471" s="11" t="s">
        <v>4113</v>
      </c>
      <c r="U2471" s="11" t="s">
        <v>725</v>
      </c>
      <c r="V2471" s="1"/>
      <c r="W2471" s="11" t="s">
        <v>12846</v>
      </c>
      <c r="X2471" s="11" t="s">
        <v>12848</v>
      </c>
      <c r="Y2471" s="11" t="s">
        <v>314</v>
      </c>
      <c r="Z2471" s="11" t="s">
        <v>12847</v>
      </c>
    </row>
    <row r="2472" spans="1:26" x14ac:dyDescent="0.2">
      <c r="A2472" s="9">
        <v>2464</v>
      </c>
      <c r="B2472" s="11" t="s">
        <v>8406</v>
      </c>
      <c r="C2472" s="10">
        <v>9780262511155</v>
      </c>
      <c r="D2472" s="23" t="s">
        <v>12849</v>
      </c>
      <c r="E2472" s="11" t="s">
        <v>10069</v>
      </c>
      <c r="F2472" s="25">
        <v>35</v>
      </c>
      <c r="G2472" s="12" t="s">
        <v>20</v>
      </c>
      <c r="H2472" s="13">
        <v>36731</v>
      </c>
      <c r="I2472" s="11" t="s">
        <v>5</v>
      </c>
      <c r="J2472" s="12" t="s">
        <v>10</v>
      </c>
      <c r="K2472" s="11" t="s">
        <v>7166</v>
      </c>
      <c r="L2472" s="11" t="s">
        <v>7</v>
      </c>
      <c r="M2472" s="11" t="s">
        <v>8159</v>
      </c>
      <c r="N2472" s="1"/>
      <c r="O2472" s="11" t="s">
        <v>34</v>
      </c>
      <c r="P2472" s="14">
        <v>40</v>
      </c>
      <c r="Q2472" s="12" t="s">
        <v>9</v>
      </c>
      <c r="R2472" s="11" t="s">
        <v>8</v>
      </c>
      <c r="S2472" s="1"/>
      <c r="T2472" s="11" t="s">
        <v>1041</v>
      </c>
      <c r="U2472" s="1"/>
      <c r="V2472" s="1"/>
      <c r="W2472" s="11" t="s">
        <v>12850</v>
      </c>
      <c r="X2472" s="11" t="s">
        <v>10072</v>
      </c>
      <c r="Y2472" s="11" t="s">
        <v>199</v>
      </c>
      <c r="Z2472" s="11" t="s">
        <v>12851</v>
      </c>
    </row>
    <row r="2473" spans="1:26" x14ac:dyDescent="0.2">
      <c r="A2473" s="9">
        <v>2465</v>
      </c>
      <c r="B2473" s="11" t="s">
        <v>8406</v>
      </c>
      <c r="C2473" s="10">
        <v>9780262526661</v>
      </c>
      <c r="D2473" s="23" t="s">
        <v>12852</v>
      </c>
      <c r="E2473" s="11" t="s">
        <v>12853</v>
      </c>
      <c r="F2473" s="25">
        <v>25</v>
      </c>
      <c r="G2473" s="12" t="s">
        <v>20</v>
      </c>
      <c r="H2473" s="13">
        <v>41880</v>
      </c>
      <c r="I2473" s="11" t="s">
        <v>5</v>
      </c>
      <c r="J2473" s="12" t="s">
        <v>10</v>
      </c>
      <c r="K2473" s="11" t="s">
        <v>7166</v>
      </c>
      <c r="L2473" s="11" t="s">
        <v>4319</v>
      </c>
      <c r="M2473" s="11" t="s">
        <v>6360</v>
      </c>
      <c r="N2473" s="1"/>
      <c r="O2473" s="11" t="s">
        <v>34</v>
      </c>
      <c r="P2473" s="14">
        <v>40</v>
      </c>
      <c r="Q2473" s="12" t="s">
        <v>9</v>
      </c>
      <c r="R2473" s="11" t="s">
        <v>8</v>
      </c>
      <c r="S2473" s="1"/>
      <c r="T2473" s="11" t="s">
        <v>4113</v>
      </c>
      <c r="U2473" s="11" t="s">
        <v>3453</v>
      </c>
      <c r="V2473" s="1"/>
      <c r="W2473" s="11" t="s">
        <v>12854</v>
      </c>
      <c r="X2473" s="11" t="s">
        <v>12856</v>
      </c>
      <c r="Y2473" s="11" t="s">
        <v>153</v>
      </c>
      <c r="Z2473" s="11" t="s">
        <v>12855</v>
      </c>
    </row>
    <row r="2474" spans="1:26" x14ac:dyDescent="0.2">
      <c r="A2474" s="9">
        <v>2466</v>
      </c>
      <c r="B2474" s="11" t="s">
        <v>8406</v>
      </c>
      <c r="C2474" s="10">
        <v>9780262043397</v>
      </c>
      <c r="D2474" s="23" t="s">
        <v>12857</v>
      </c>
      <c r="E2474" s="11" t="s">
        <v>12858</v>
      </c>
      <c r="F2474" s="25">
        <v>60</v>
      </c>
      <c r="G2474" s="12" t="s">
        <v>4</v>
      </c>
      <c r="H2474" s="13">
        <v>43886</v>
      </c>
      <c r="I2474" s="11" t="s">
        <v>5</v>
      </c>
      <c r="J2474" s="12" t="s">
        <v>10</v>
      </c>
      <c r="K2474" s="11" t="s">
        <v>7166</v>
      </c>
      <c r="L2474" s="11" t="s">
        <v>7</v>
      </c>
      <c r="M2474" s="11" t="s">
        <v>12583</v>
      </c>
      <c r="N2474" s="1"/>
      <c r="O2474" s="11" t="s">
        <v>34</v>
      </c>
      <c r="P2474" s="14">
        <v>20</v>
      </c>
      <c r="Q2474" s="12" t="s">
        <v>9</v>
      </c>
      <c r="R2474" s="11" t="s">
        <v>8</v>
      </c>
      <c r="S2474" s="1"/>
      <c r="T2474" s="11" t="s">
        <v>173</v>
      </c>
      <c r="U2474" s="11" t="s">
        <v>4113</v>
      </c>
      <c r="V2474" s="11" t="s">
        <v>725</v>
      </c>
      <c r="W2474" s="11" t="s">
        <v>12859</v>
      </c>
      <c r="X2474" s="11" t="s">
        <v>12861</v>
      </c>
      <c r="Y2474" s="11" t="s">
        <v>139</v>
      </c>
      <c r="Z2474" s="11" t="s">
        <v>12860</v>
      </c>
    </row>
    <row r="2475" spans="1:26" x14ac:dyDescent="0.2">
      <c r="A2475" s="9">
        <v>2467</v>
      </c>
      <c r="B2475" s="11" t="s">
        <v>8406</v>
      </c>
      <c r="C2475" s="10">
        <v>9780262538213</v>
      </c>
      <c r="D2475" s="23" t="s">
        <v>12862</v>
      </c>
      <c r="E2475" s="11" t="s">
        <v>12863</v>
      </c>
      <c r="F2475" s="25">
        <v>45</v>
      </c>
      <c r="G2475" s="12" t="s">
        <v>20</v>
      </c>
      <c r="H2475" s="13">
        <v>43879</v>
      </c>
      <c r="I2475" s="11" t="s">
        <v>5</v>
      </c>
      <c r="J2475" s="12" t="s">
        <v>10</v>
      </c>
      <c r="K2475" s="11" t="s">
        <v>7166</v>
      </c>
      <c r="L2475" s="11" t="s">
        <v>7</v>
      </c>
      <c r="M2475" s="1"/>
      <c r="N2475" s="1"/>
      <c r="O2475" s="11" t="s">
        <v>34</v>
      </c>
      <c r="P2475" s="14">
        <v>28</v>
      </c>
      <c r="Q2475" s="12" t="s">
        <v>9</v>
      </c>
      <c r="R2475" s="11" t="s">
        <v>8</v>
      </c>
      <c r="S2475" s="1"/>
      <c r="T2475" s="11" t="s">
        <v>173</v>
      </c>
      <c r="U2475" s="11" t="s">
        <v>6170</v>
      </c>
      <c r="V2475" s="11" t="s">
        <v>10352</v>
      </c>
      <c r="W2475" s="11" t="s">
        <v>12864</v>
      </c>
      <c r="X2475" s="11" t="s">
        <v>12866</v>
      </c>
      <c r="Y2475" s="11" t="s">
        <v>139</v>
      </c>
      <c r="Z2475" s="11" t="s">
        <v>12865</v>
      </c>
    </row>
    <row r="2476" spans="1:26" x14ac:dyDescent="0.2">
      <c r="A2476" s="9">
        <v>2468</v>
      </c>
      <c r="B2476" s="11" t="s">
        <v>8406</v>
      </c>
      <c r="C2476" s="10">
        <v>9780262038133</v>
      </c>
      <c r="D2476" s="23" t="s">
        <v>12867</v>
      </c>
      <c r="E2476" s="11" t="s">
        <v>12868</v>
      </c>
      <c r="F2476" s="25">
        <v>40</v>
      </c>
      <c r="G2476" s="12" t="s">
        <v>4</v>
      </c>
      <c r="H2476" s="13">
        <v>43312</v>
      </c>
      <c r="I2476" s="11" t="s">
        <v>5</v>
      </c>
      <c r="J2476" s="12" t="s">
        <v>10</v>
      </c>
      <c r="K2476" s="11" t="s">
        <v>7166</v>
      </c>
      <c r="L2476" s="11" t="s">
        <v>7</v>
      </c>
      <c r="M2476" s="11" t="s">
        <v>7517</v>
      </c>
      <c r="N2476" s="1"/>
      <c r="O2476" s="11" t="s">
        <v>34</v>
      </c>
      <c r="P2476" s="14">
        <v>28</v>
      </c>
      <c r="Q2476" s="12" t="s">
        <v>9</v>
      </c>
      <c r="R2476" s="11" t="s">
        <v>8</v>
      </c>
      <c r="S2476" s="1"/>
      <c r="T2476" s="11" t="s">
        <v>173</v>
      </c>
      <c r="U2476" s="11" t="s">
        <v>7521</v>
      </c>
      <c r="V2476" s="1"/>
      <c r="W2476" s="11" t="s">
        <v>12869</v>
      </c>
      <c r="X2476" s="11" t="s">
        <v>12871</v>
      </c>
      <c r="Y2476" s="11" t="s">
        <v>314</v>
      </c>
      <c r="Z2476" s="11" t="s">
        <v>12870</v>
      </c>
    </row>
    <row r="2477" spans="1:26" x14ac:dyDescent="0.2">
      <c r="A2477" s="9">
        <v>2469</v>
      </c>
      <c r="B2477" s="11" t="s">
        <v>8406</v>
      </c>
      <c r="C2477" s="10">
        <v>9780262522274</v>
      </c>
      <c r="D2477" s="23" t="s">
        <v>12872</v>
      </c>
      <c r="E2477" s="11" t="s">
        <v>12873</v>
      </c>
      <c r="F2477" s="25">
        <v>50</v>
      </c>
      <c r="G2477" s="12" t="s">
        <v>20</v>
      </c>
      <c r="H2477" s="13">
        <v>35433</v>
      </c>
      <c r="I2477" s="11" t="s">
        <v>5</v>
      </c>
      <c r="J2477" s="12" t="s">
        <v>10</v>
      </c>
      <c r="K2477" s="11" t="s">
        <v>7166</v>
      </c>
      <c r="L2477" s="11" t="s">
        <v>7</v>
      </c>
      <c r="M2477" s="11" t="s">
        <v>8159</v>
      </c>
      <c r="N2477" s="1"/>
      <c r="O2477" s="11" t="s">
        <v>34</v>
      </c>
      <c r="P2477" s="14">
        <v>24</v>
      </c>
      <c r="Q2477" s="12" t="s">
        <v>9</v>
      </c>
      <c r="R2477" s="11" t="s">
        <v>8</v>
      </c>
      <c r="S2477" s="1"/>
      <c r="T2477" s="11" t="s">
        <v>173</v>
      </c>
      <c r="U2477" s="1"/>
      <c r="V2477" s="1"/>
      <c r="W2477" s="11" t="s">
        <v>12874</v>
      </c>
      <c r="X2477" s="11" t="s">
        <v>12876</v>
      </c>
      <c r="Y2477" s="11" t="s">
        <v>4288</v>
      </c>
      <c r="Z2477" s="11" t="s">
        <v>12875</v>
      </c>
    </row>
    <row r="2478" spans="1:26" x14ac:dyDescent="0.2">
      <c r="A2478" s="9">
        <v>2470</v>
      </c>
      <c r="B2478" s="11" t="s">
        <v>8406</v>
      </c>
      <c r="C2478" s="10">
        <v>9780262536875</v>
      </c>
      <c r="D2478" s="23" t="s">
        <v>12877</v>
      </c>
      <c r="E2478" s="11" t="s">
        <v>12878</v>
      </c>
      <c r="F2478" s="25">
        <v>40</v>
      </c>
      <c r="G2478" s="12" t="s">
        <v>20</v>
      </c>
      <c r="H2478" s="13">
        <v>43669</v>
      </c>
      <c r="I2478" s="11" t="s">
        <v>5</v>
      </c>
      <c r="J2478" s="12" t="s">
        <v>10</v>
      </c>
      <c r="K2478" s="11" t="s">
        <v>7166</v>
      </c>
      <c r="L2478" s="11" t="s">
        <v>7</v>
      </c>
      <c r="M2478" s="1"/>
      <c r="N2478" s="1"/>
      <c r="O2478" s="11" t="s">
        <v>34</v>
      </c>
      <c r="P2478" s="14">
        <v>48</v>
      </c>
      <c r="Q2478" s="12" t="s">
        <v>9</v>
      </c>
      <c r="R2478" s="11" t="s">
        <v>8</v>
      </c>
      <c r="S2478" s="1"/>
      <c r="T2478" s="11" t="s">
        <v>173</v>
      </c>
      <c r="U2478" s="11" t="s">
        <v>5085</v>
      </c>
      <c r="V2478" s="11" t="s">
        <v>7437</v>
      </c>
      <c r="W2478" s="11" t="s">
        <v>12879</v>
      </c>
      <c r="X2478" s="11" t="s">
        <v>12881</v>
      </c>
      <c r="Y2478" s="11" t="s">
        <v>21</v>
      </c>
      <c r="Z2478" s="11" t="s">
        <v>12880</v>
      </c>
    </row>
    <row r="2479" spans="1:26" x14ac:dyDescent="0.2">
      <c r="A2479" s="9">
        <v>2471</v>
      </c>
      <c r="B2479" s="11" t="s">
        <v>8406</v>
      </c>
      <c r="C2479" s="10">
        <v>9780262036511</v>
      </c>
      <c r="D2479" s="23" t="s">
        <v>12882</v>
      </c>
      <c r="E2479" s="11" t="s">
        <v>12883</v>
      </c>
      <c r="F2479" s="25">
        <v>35</v>
      </c>
      <c r="G2479" s="12" t="s">
        <v>4</v>
      </c>
      <c r="H2479" s="13">
        <v>42944</v>
      </c>
      <c r="I2479" s="11" t="s">
        <v>5</v>
      </c>
      <c r="J2479" s="12" t="s">
        <v>10</v>
      </c>
      <c r="K2479" s="11" t="s">
        <v>7166</v>
      </c>
      <c r="L2479" s="11" t="s">
        <v>7</v>
      </c>
      <c r="M2479" s="11" t="s">
        <v>8159</v>
      </c>
      <c r="N2479" s="1"/>
      <c r="O2479" s="11" t="s">
        <v>34</v>
      </c>
      <c r="P2479" s="14">
        <v>22</v>
      </c>
      <c r="Q2479" s="12" t="s">
        <v>9</v>
      </c>
      <c r="R2479" s="11" t="s">
        <v>8</v>
      </c>
      <c r="S2479" s="1"/>
      <c r="T2479" s="11" t="s">
        <v>1041</v>
      </c>
      <c r="U2479" s="11" t="s">
        <v>1226</v>
      </c>
      <c r="V2479" s="11" t="s">
        <v>3817</v>
      </c>
      <c r="W2479" s="11" t="s">
        <v>12884</v>
      </c>
      <c r="X2479" s="11" t="s">
        <v>12886</v>
      </c>
      <c r="Y2479" s="11" t="s">
        <v>132</v>
      </c>
      <c r="Z2479" s="11" t="s">
        <v>12885</v>
      </c>
    </row>
    <row r="2480" spans="1:26" x14ac:dyDescent="0.2">
      <c r="A2480" s="9">
        <v>2472</v>
      </c>
      <c r="B2480" s="11" t="s">
        <v>8406</v>
      </c>
      <c r="C2480" s="10">
        <v>9780262534611</v>
      </c>
      <c r="D2480" s="23" t="s">
        <v>12887</v>
      </c>
      <c r="E2480" s="11" t="s">
        <v>12888</v>
      </c>
      <c r="F2480" s="25">
        <v>45</v>
      </c>
      <c r="G2480" s="12" t="s">
        <v>20</v>
      </c>
      <c r="H2480" s="13">
        <v>42979</v>
      </c>
      <c r="I2480" s="11" t="s">
        <v>5</v>
      </c>
      <c r="J2480" s="12" t="s">
        <v>10</v>
      </c>
      <c r="K2480" s="11" t="s">
        <v>7166</v>
      </c>
      <c r="L2480" s="11" t="s">
        <v>7</v>
      </c>
      <c r="M2480" s="1"/>
      <c r="N2480" s="1"/>
      <c r="O2480" s="11" t="s">
        <v>34</v>
      </c>
      <c r="P2480" s="14">
        <v>32</v>
      </c>
      <c r="Q2480" s="12" t="s">
        <v>9</v>
      </c>
      <c r="R2480" s="11" t="s">
        <v>8</v>
      </c>
      <c r="S2480" s="1"/>
      <c r="T2480" s="11" t="s">
        <v>136</v>
      </c>
      <c r="U2480" s="11" t="s">
        <v>1041</v>
      </c>
      <c r="V2480" s="1"/>
      <c r="W2480" s="11" t="s">
        <v>12889</v>
      </c>
      <c r="X2480" s="11" t="s">
        <v>12891</v>
      </c>
      <c r="Y2480" s="11" t="s">
        <v>71</v>
      </c>
      <c r="Z2480" s="11" t="s">
        <v>12890</v>
      </c>
    </row>
    <row r="2481" spans="1:26" x14ac:dyDescent="0.2">
      <c r="A2481" s="9">
        <v>2473</v>
      </c>
      <c r="B2481" s="11" t="s">
        <v>8406</v>
      </c>
      <c r="C2481" s="10">
        <v>9780262016230</v>
      </c>
      <c r="D2481" s="23" t="s">
        <v>12892</v>
      </c>
      <c r="E2481" s="11" t="s">
        <v>12893</v>
      </c>
      <c r="F2481" s="25">
        <v>45</v>
      </c>
      <c r="G2481" s="12" t="s">
        <v>4</v>
      </c>
      <c r="H2481" s="13">
        <v>40767</v>
      </c>
      <c r="I2481" s="11" t="s">
        <v>1229</v>
      </c>
      <c r="J2481" s="12" t="s">
        <v>10</v>
      </c>
      <c r="K2481" s="11" t="s">
        <v>7166</v>
      </c>
      <c r="L2481" s="11" t="s">
        <v>7</v>
      </c>
      <c r="M2481" s="11" t="s">
        <v>11241</v>
      </c>
      <c r="N2481" s="1"/>
      <c r="O2481" s="11" t="s">
        <v>34</v>
      </c>
      <c r="P2481" s="14">
        <v>30</v>
      </c>
      <c r="Q2481" s="12" t="s">
        <v>9</v>
      </c>
      <c r="R2481" s="11" t="s">
        <v>3664</v>
      </c>
      <c r="S2481" s="11" t="s">
        <v>3665</v>
      </c>
      <c r="T2481" s="11" t="s">
        <v>7609</v>
      </c>
      <c r="U2481" s="11" t="s">
        <v>8241</v>
      </c>
      <c r="V2481" s="1"/>
      <c r="W2481" s="11" t="s">
        <v>12894</v>
      </c>
      <c r="X2481" s="11" t="s">
        <v>12896</v>
      </c>
      <c r="Y2481" s="11" t="s">
        <v>224</v>
      </c>
      <c r="Z2481" s="11" t="s">
        <v>12895</v>
      </c>
    </row>
    <row r="2482" spans="1:26" x14ac:dyDescent="0.2">
      <c r="A2482" s="9">
        <v>2474</v>
      </c>
      <c r="B2482" s="11" t="s">
        <v>8406</v>
      </c>
      <c r="C2482" s="10">
        <v>9780262527941</v>
      </c>
      <c r="D2482" s="23" t="s">
        <v>12897</v>
      </c>
      <c r="E2482" s="11" t="s">
        <v>12898</v>
      </c>
      <c r="F2482" s="25">
        <v>35</v>
      </c>
      <c r="G2482" s="12" t="s">
        <v>20</v>
      </c>
      <c r="H2482" s="13">
        <v>42251</v>
      </c>
      <c r="I2482" s="11" t="s">
        <v>5</v>
      </c>
      <c r="J2482" s="12" t="s">
        <v>10</v>
      </c>
      <c r="K2482" s="11" t="s">
        <v>7166</v>
      </c>
      <c r="L2482" s="11" t="s">
        <v>7</v>
      </c>
      <c r="M2482" s="11" t="s">
        <v>6898</v>
      </c>
      <c r="N2482" s="1"/>
      <c r="O2482" s="11" t="s">
        <v>34</v>
      </c>
      <c r="P2482" s="14">
        <v>18</v>
      </c>
      <c r="Q2482" s="12" t="s">
        <v>9</v>
      </c>
      <c r="R2482" s="11" t="s">
        <v>8</v>
      </c>
      <c r="S2482" s="1"/>
      <c r="T2482" s="11" t="s">
        <v>5778</v>
      </c>
      <c r="U2482" s="11" t="s">
        <v>12902</v>
      </c>
      <c r="V2482" s="1"/>
      <c r="W2482" s="11" t="s">
        <v>12899</v>
      </c>
      <c r="X2482" s="11" t="s">
        <v>12901</v>
      </c>
      <c r="Y2482" s="11" t="s">
        <v>536</v>
      </c>
      <c r="Z2482" s="11" t="s">
        <v>12900</v>
      </c>
    </row>
    <row r="2483" spans="1:26" x14ac:dyDescent="0.2">
      <c r="A2483" s="9">
        <v>2475</v>
      </c>
      <c r="B2483" s="11" t="s">
        <v>8406</v>
      </c>
      <c r="C2483" s="10">
        <v>9780262538695</v>
      </c>
      <c r="D2483" s="23" t="s">
        <v>12903</v>
      </c>
      <c r="E2483" s="11" t="s">
        <v>12904</v>
      </c>
      <c r="F2483" s="25">
        <v>55</v>
      </c>
      <c r="G2483" s="12" t="s">
        <v>20</v>
      </c>
      <c r="H2483" s="13">
        <v>43914</v>
      </c>
      <c r="I2483" s="11" t="s">
        <v>5</v>
      </c>
      <c r="J2483" s="12" t="s">
        <v>10</v>
      </c>
      <c r="K2483" s="11" t="s">
        <v>7166</v>
      </c>
      <c r="L2483" s="11" t="s">
        <v>7</v>
      </c>
      <c r="M2483" s="11" t="s">
        <v>3343</v>
      </c>
      <c r="N2483" s="1"/>
      <c r="O2483" s="11" t="s">
        <v>34</v>
      </c>
      <c r="P2483" s="14">
        <v>24</v>
      </c>
      <c r="Q2483" s="12" t="s">
        <v>9</v>
      </c>
      <c r="R2483" s="11" t="s">
        <v>8</v>
      </c>
      <c r="S2483" s="1"/>
      <c r="T2483" s="11" t="s">
        <v>1041</v>
      </c>
      <c r="U2483" s="11" t="s">
        <v>3286</v>
      </c>
      <c r="V2483" s="11" t="s">
        <v>3287</v>
      </c>
      <c r="W2483" s="11" t="s">
        <v>12905</v>
      </c>
      <c r="X2483" s="11" t="s">
        <v>12907</v>
      </c>
      <c r="Y2483" s="11" t="s">
        <v>139</v>
      </c>
      <c r="Z2483" s="11" t="s">
        <v>12906</v>
      </c>
    </row>
    <row r="2484" spans="1:26" x14ac:dyDescent="0.2">
      <c r="A2484" s="9">
        <v>2476</v>
      </c>
      <c r="B2484" s="11" t="s">
        <v>8406</v>
      </c>
      <c r="C2484" s="10">
        <v>9780262537940</v>
      </c>
      <c r="D2484" s="23" t="s">
        <v>12908</v>
      </c>
      <c r="E2484" s="11" t="s">
        <v>12909</v>
      </c>
      <c r="F2484" s="25">
        <v>55</v>
      </c>
      <c r="G2484" s="12" t="s">
        <v>20</v>
      </c>
      <c r="H2484" s="13">
        <v>43851</v>
      </c>
      <c r="I2484" s="11" t="s">
        <v>5</v>
      </c>
      <c r="J2484" s="12" t="s">
        <v>10</v>
      </c>
      <c r="K2484" s="11" t="s">
        <v>7166</v>
      </c>
      <c r="L2484" s="11" t="s">
        <v>7</v>
      </c>
      <c r="M2484" s="11" t="s">
        <v>8159</v>
      </c>
      <c r="N2484" s="1"/>
      <c r="O2484" s="11" t="s">
        <v>34</v>
      </c>
      <c r="P2484" s="14">
        <v>20</v>
      </c>
      <c r="Q2484" s="12" t="s">
        <v>9</v>
      </c>
      <c r="R2484" s="11" t="s">
        <v>8</v>
      </c>
      <c r="S2484" s="1"/>
      <c r="T2484" s="11" t="s">
        <v>510</v>
      </c>
      <c r="U2484" s="11" t="s">
        <v>26</v>
      </c>
      <c r="V2484" s="11" t="s">
        <v>3920</v>
      </c>
      <c r="W2484" s="11" t="s">
        <v>12910</v>
      </c>
      <c r="X2484" s="11" t="s">
        <v>12912</v>
      </c>
      <c r="Y2484" s="11" t="s">
        <v>92</v>
      </c>
      <c r="Z2484" s="11" t="s">
        <v>12911</v>
      </c>
    </row>
    <row r="2485" spans="1:26" x14ac:dyDescent="0.2">
      <c r="A2485" s="9">
        <v>2477</v>
      </c>
      <c r="B2485" s="11" t="s">
        <v>8406</v>
      </c>
      <c r="C2485" s="10">
        <v>9780262535007</v>
      </c>
      <c r="D2485" s="23" t="s">
        <v>12913</v>
      </c>
      <c r="E2485" s="11" t="s">
        <v>12914</v>
      </c>
      <c r="F2485" s="25">
        <v>35</v>
      </c>
      <c r="G2485" s="12" t="s">
        <v>20</v>
      </c>
      <c r="H2485" s="13">
        <v>43217</v>
      </c>
      <c r="I2485" s="11" t="s">
        <v>5</v>
      </c>
      <c r="J2485" s="12" t="s">
        <v>10</v>
      </c>
      <c r="K2485" s="11" t="s">
        <v>7166</v>
      </c>
      <c r="L2485" s="11" t="s">
        <v>7</v>
      </c>
      <c r="M2485" s="1"/>
      <c r="N2485" s="1"/>
      <c r="O2485" s="11" t="s">
        <v>34</v>
      </c>
      <c r="P2485" s="14">
        <v>26</v>
      </c>
      <c r="Q2485" s="12" t="s">
        <v>9</v>
      </c>
      <c r="R2485" s="11" t="s">
        <v>8</v>
      </c>
      <c r="S2485" s="1"/>
      <c r="T2485" s="11" t="s">
        <v>1041</v>
      </c>
      <c r="U2485" s="11" t="s">
        <v>5505</v>
      </c>
      <c r="V2485" s="11" t="s">
        <v>5895</v>
      </c>
      <c r="W2485" s="11" t="s">
        <v>12915</v>
      </c>
      <c r="X2485" s="11" t="s">
        <v>12917</v>
      </c>
      <c r="Y2485" s="11" t="s">
        <v>314</v>
      </c>
      <c r="Z2485" s="11" t="s">
        <v>12916</v>
      </c>
    </row>
    <row r="2486" spans="1:26" x14ac:dyDescent="0.2">
      <c r="A2486" s="9">
        <v>2478</v>
      </c>
      <c r="B2486" s="11" t="s">
        <v>8406</v>
      </c>
      <c r="C2486" s="10">
        <v>9780262525053</v>
      </c>
      <c r="D2486" s="23" t="s">
        <v>12918</v>
      </c>
      <c r="E2486" s="11" t="s">
        <v>12919</v>
      </c>
      <c r="F2486" s="25">
        <v>30</v>
      </c>
      <c r="G2486" s="12" t="s">
        <v>20</v>
      </c>
      <c r="H2486" s="13">
        <v>41502</v>
      </c>
      <c r="I2486" s="11" t="s">
        <v>5</v>
      </c>
      <c r="J2486" s="12" t="s">
        <v>10</v>
      </c>
      <c r="K2486" s="11" t="s">
        <v>7166</v>
      </c>
      <c r="L2486" s="11" t="s">
        <v>7</v>
      </c>
      <c r="M2486" s="11" t="s">
        <v>3812</v>
      </c>
      <c r="N2486" s="1"/>
      <c r="O2486" s="11" t="s">
        <v>34</v>
      </c>
      <c r="P2486" s="14">
        <v>20</v>
      </c>
      <c r="Q2486" s="12" t="s">
        <v>9</v>
      </c>
      <c r="R2486" s="11" t="s">
        <v>8</v>
      </c>
      <c r="S2486" s="1"/>
      <c r="T2486" s="11" t="s">
        <v>173</v>
      </c>
      <c r="U2486" s="11" t="s">
        <v>89</v>
      </c>
      <c r="V2486" s="1"/>
      <c r="W2486" s="11" t="s">
        <v>12920</v>
      </c>
      <c r="X2486" s="11" t="s">
        <v>12922</v>
      </c>
      <c r="Y2486" s="11" t="s">
        <v>308</v>
      </c>
      <c r="Z2486" s="11" t="s">
        <v>12921</v>
      </c>
    </row>
    <row r="2487" spans="1:26" x14ac:dyDescent="0.2">
      <c r="A2487" s="9">
        <v>2479</v>
      </c>
      <c r="B2487" s="11" t="s">
        <v>8406</v>
      </c>
      <c r="C2487" s="10">
        <v>9780262037204</v>
      </c>
      <c r="D2487" s="23" t="s">
        <v>12923</v>
      </c>
      <c r="E2487" s="11" t="s">
        <v>12924</v>
      </c>
      <c r="F2487" s="25">
        <v>45</v>
      </c>
      <c r="G2487" s="12" t="s">
        <v>4</v>
      </c>
      <c r="H2487" s="13">
        <v>43091</v>
      </c>
      <c r="I2487" s="11" t="s">
        <v>5</v>
      </c>
      <c r="J2487" s="12" t="s">
        <v>10</v>
      </c>
      <c r="K2487" s="11" t="s">
        <v>7166</v>
      </c>
      <c r="L2487" s="11" t="s">
        <v>7</v>
      </c>
      <c r="M2487" s="1"/>
      <c r="N2487" s="1"/>
      <c r="O2487" s="11" t="s">
        <v>34</v>
      </c>
      <c r="P2487" s="14">
        <v>26</v>
      </c>
      <c r="Q2487" s="12" t="s">
        <v>9</v>
      </c>
      <c r="R2487" s="11" t="s">
        <v>8</v>
      </c>
      <c r="S2487" s="1"/>
      <c r="T2487" s="11" t="s">
        <v>1041</v>
      </c>
      <c r="U2487" s="11" t="s">
        <v>173</v>
      </c>
      <c r="V2487" s="11" t="s">
        <v>7376</v>
      </c>
      <c r="W2487" s="11" t="s">
        <v>12925</v>
      </c>
      <c r="X2487" s="11" t="s">
        <v>12927</v>
      </c>
      <c r="Y2487" s="11" t="s">
        <v>71</v>
      </c>
      <c r="Z2487" s="11" t="s">
        <v>12926</v>
      </c>
    </row>
    <row r="2488" spans="1:26" x14ac:dyDescent="0.2">
      <c r="A2488" s="9">
        <v>2480</v>
      </c>
      <c r="B2488" s="11" t="s">
        <v>8406</v>
      </c>
      <c r="C2488" s="10">
        <v>9780262043854</v>
      </c>
      <c r="D2488" s="23" t="s">
        <v>12928</v>
      </c>
      <c r="E2488" s="11" t="s">
        <v>12929</v>
      </c>
      <c r="F2488" s="25">
        <v>35</v>
      </c>
      <c r="G2488" s="12" t="s">
        <v>20</v>
      </c>
      <c r="H2488" s="13">
        <v>43928</v>
      </c>
      <c r="I2488" s="11" t="s">
        <v>5</v>
      </c>
      <c r="J2488" s="12" t="s">
        <v>10</v>
      </c>
      <c r="K2488" s="11" t="s">
        <v>7166</v>
      </c>
      <c r="L2488" s="11" t="s">
        <v>7</v>
      </c>
      <c r="M2488" s="11" t="s">
        <v>8159</v>
      </c>
      <c r="N2488" s="1"/>
      <c r="O2488" s="11" t="s">
        <v>34</v>
      </c>
      <c r="P2488" s="14">
        <v>12</v>
      </c>
      <c r="Q2488" s="12" t="s">
        <v>9</v>
      </c>
      <c r="R2488" s="11" t="s">
        <v>8</v>
      </c>
      <c r="S2488" s="1"/>
      <c r="T2488" s="11" t="s">
        <v>2160</v>
      </c>
      <c r="U2488" s="11" t="s">
        <v>7421</v>
      </c>
      <c r="V2488" s="1"/>
      <c r="W2488" s="11" t="s">
        <v>12930</v>
      </c>
      <c r="X2488" s="11" t="s">
        <v>12932</v>
      </c>
      <c r="Y2488" s="11" t="s">
        <v>139</v>
      </c>
      <c r="Z2488" s="11" t="s">
        <v>12931</v>
      </c>
    </row>
    <row r="2489" spans="1:26" x14ac:dyDescent="0.2">
      <c r="A2489" s="9">
        <v>2481</v>
      </c>
      <c r="B2489" s="11" t="s">
        <v>8406</v>
      </c>
      <c r="C2489" s="10">
        <v>9780262660723</v>
      </c>
      <c r="D2489" s="23" t="s">
        <v>12933</v>
      </c>
      <c r="E2489" s="11" t="s">
        <v>12934</v>
      </c>
      <c r="F2489" s="25">
        <v>30</v>
      </c>
      <c r="G2489" s="12" t="s">
        <v>20</v>
      </c>
      <c r="H2489" s="13">
        <v>33420</v>
      </c>
      <c r="I2489" s="11" t="s">
        <v>5</v>
      </c>
      <c r="J2489" s="12" t="s">
        <v>10</v>
      </c>
      <c r="K2489" s="11" t="s">
        <v>7166</v>
      </c>
      <c r="L2489" s="11" t="s">
        <v>7</v>
      </c>
      <c r="M2489" s="1"/>
      <c r="N2489" s="1"/>
      <c r="O2489" s="11" t="s">
        <v>34</v>
      </c>
      <c r="P2489" s="14">
        <v>20</v>
      </c>
      <c r="Q2489" s="12" t="s">
        <v>9</v>
      </c>
      <c r="R2489" s="11" t="s">
        <v>8</v>
      </c>
      <c r="S2489" s="1"/>
      <c r="T2489" s="11" t="s">
        <v>1041</v>
      </c>
      <c r="U2489" s="1"/>
      <c r="V2489" s="1"/>
      <c r="W2489" s="11" t="s">
        <v>12935</v>
      </c>
      <c r="X2489" s="11" t="s">
        <v>12937</v>
      </c>
      <c r="Y2489" s="11" t="s">
        <v>8450</v>
      </c>
      <c r="Z2489" s="11" t="s">
        <v>12936</v>
      </c>
    </row>
    <row r="2490" spans="1:26" x14ac:dyDescent="0.2">
      <c r="A2490" s="9">
        <v>2482</v>
      </c>
      <c r="B2490" s="11" t="s">
        <v>8406</v>
      </c>
      <c r="C2490" s="10">
        <v>9780262692717</v>
      </c>
      <c r="D2490" s="23" t="s">
        <v>12938</v>
      </c>
      <c r="E2490" s="11" t="s">
        <v>3649</v>
      </c>
      <c r="F2490" s="25">
        <v>35</v>
      </c>
      <c r="G2490" s="12" t="s">
        <v>20</v>
      </c>
      <c r="H2490" s="13">
        <v>37127</v>
      </c>
      <c r="I2490" s="11" t="s">
        <v>5</v>
      </c>
      <c r="J2490" s="12" t="s">
        <v>10</v>
      </c>
      <c r="K2490" s="11" t="s">
        <v>7166</v>
      </c>
      <c r="L2490" s="11" t="s">
        <v>7</v>
      </c>
      <c r="M2490" s="1"/>
      <c r="N2490" s="1"/>
      <c r="O2490" s="11" t="s">
        <v>34</v>
      </c>
      <c r="P2490" s="14">
        <v>20</v>
      </c>
      <c r="Q2490" s="12" t="s">
        <v>9</v>
      </c>
      <c r="R2490" s="11" t="s">
        <v>8</v>
      </c>
      <c r="S2490" s="1"/>
      <c r="T2490" s="11" t="s">
        <v>510</v>
      </c>
      <c r="U2490" s="1"/>
      <c r="V2490" s="1"/>
      <c r="W2490" s="11" t="s">
        <v>12939</v>
      </c>
      <c r="X2490" s="11" t="s">
        <v>3652</v>
      </c>
      <c r="Y2490" s="11" t="s">
        <v>78</v>
      </c>
      <c r="Z2490" s="11" t="s">
        <v>12940</v>
      </c>
    </row>
    <row r="2491" spans="1:26" x14ac:dyDescent="0.2">
      <c r="A2491" s="9">
        <v>2483</v>
      </c>
      <c r="B2491" s="11" t="s">
        <v>8406</v>
      </c>
      <c r="C2491" s="10">
        <v>9780262534673</v>
      </c>
      <c r="D2491" s="23" t="s">
        <v>12941</v>
      </c>
      <c r="E2491" s="11" t="s">
        <v>12942</v>
      </c>
      <c r="F2491" s="25">
        <v>25</v>
      </c>
      <c r="G2491" s="12" t="s">
        <v>20</v>
      </c>
      <c r="H2491" s="13">
        <v>42986</v>
      </c>
      <c r="I2491" s="11" t="s">
        <v>5</v>
      </c>
      <c r="J2491" s="12" t="s">
        <v>10</v>
      </c>
      <c r="K2491" s="11" t="s">
        <v>7166</v>
      </c>
      <c r="L2491" s="11" t="s">
        <v>7</v>
      </c>
      <c r="M2491" s="11" t="s">
        <v>3812</v>
      </c>
      <c r="N2491" s="1"/>
      <c r="O2491" s="11" t="s">
        <v>34</v>
      </c>
      <c r="P2491" s="14">
        <v>28</v>
      </c>
      <c r="Q2491" s="12" t="s">
        <v>9</v>
      </c>
      <c r="R2491" s="11" t="s">
        <v>8</v>
      </c>
      <c r="S2491" s="1"/>
      <c r="T2491" s="11" t="s">
        <v>1041</v>
      </c>
      <c r="U2491" s="11" t="s">
        <v>5968</v>
      </c>
      <c r="V2491" s="1"/>
      <c r="W2491" s="11" t="s">
        <v>12943</v>
      </c>
      <c r="X2491" s="11" t="s">
        <v>12945</v>
      </c>
      <c r="Y2491" s="11" t="s">
        <v>71</v>
      </c>
      <c r="Z2491" s="11" t="s">
        <v>12944</v>
      </c>
    </row>
    <row r="2492" spans="1:26" x14ac:dyDescent="0.2">
      <c r="A2492" s="9">
        <v>2484</v>
      </c>
      <c r="B2492" s="11" t="s">
        <v>8406</v>
      </c>
      <c r="C2492" s="10">
        <v>9780262538510</v>
      </c>
      <c r="D2492" s="23" t="s">
        <v>12946</v>
      </c>
      <c r="E2492" s="11" t="s">
        <v>7232</v>
      </c>
      <c r="F2492" s="25">
        <v>40</v>
      </c>
      <c r="G2492" s="12" t="s">
        <v>20</v>
      </c>
      <c r="H2492" s="13">
        <v>43697</v>
      </c>
      <c r="I2492" s="11" t="s">
        <v>5</v>
      </c>
      <c r="J2492" s="12" t="s">
        <v>10</v>
      </c>
      <c r="K2492" s="11" t="s">
        <v>7166</v>
      </c>
      <c r="L2492" s="11" t="s">
        <v>7</v>
      </c>
      <c r="M2492" s="1"/>
      <c r="N2492" s="1"/>
      <c r="O2492" s="11" t="s">
        <v>51</v>
      </c>
      <c r="P2492" s="14">
        <v>28</v>
      </c>
      <c r="Q2492" s="12" t="s">
        <v>9</v>
      </c>
      <c r="R2492" s="11" t="s">
        <v>8</v>
      </c>
      <c r="S2492" s="1"/>
      <c r="T2492" s="11" t="s">
        <v>136</v>
      </c>
      <c r="U2492" s="11" t="s">
        <v>3453</v>
      </c>
      <c r="V2492" s="11" t="s">
        <v>215</v>
      </c>
      <c r="W2492" s="11" t="s">
        <v>12947</v>
      </c>
      <c r="X2492" s="11" t="s">
        <v>12949</v>
      </c>
      <c r="Y2492" s="11" t="s">
        <v>92</v>
      </c>
      <c r="Z2492" s="11" t="s">
        <v>12948</v>
      </c>
    </row>
    <row r="2493" spans="1:26" x14ac:dyDescent="0.2">
      <c r="A2493" s="9">
        <v>2485</v>
      </c>
      <c r="B2493" s="11" t="s">
        <v>8406</v>
      </c>
      <c r="C2493" s="10">
        <v>9780262036856</v>
      </c>
      <c r="D2493" s="23" t="s">
        <v>12950</v>
      </c>
      <c r="E2493" s="11" t="s">
        <v>12951</v>
      </c>
      <c r="F2493" s="25">
        <v>60</v>
      </c>
      <c r="G2493" s="12" t="s">
        <v>4</v>
      </c>
      <c r="H2493" s="13">
        <v>43112</v>
      </c>
      <c r="I2493" s="11" t="s">
        <v>5</v>
      </c>
      <c r="J2493" s="12" t="s">
        <v>10</v>
      </c>
      <c r="K2493" s="11" t="s">
        <v>7166</v>
      </c>
      <c r="L2493" s="11" t="s">
        <v>7</v>
      </c>
      <c r="M2493" s="11" t="s">
        <v>12583</v>
      </c>
      <c r="N2493" s="1"/>
      <c r="O2493" s="11" t="s">
        <v>51</v>
      </c>
      <c r="P2493" s="14">
        <v>20</v>
      </c>
      <c r="Q2493" s="12" t="s">
        <v>9</v>
      </c>
      <c r="R2493" s="11" t="s">
        <v>8</v>
      </c>
      <c r="S2493" s="1"/>
      <c r="T2493" s="11" t="s">
        <v>7635</v>
      </c>
      <c r="U2493" s="11" t="s">
        <v>11613</v>
      </c>
      <c r="V2493" s="11" t="s">
        <v>1041</v>
      </c>
      <c r="W2493" s="11" t="s">
        <v>12952</v>
      </c>
      <c r="X2493" s="11" t="s">
        <v>12954</v>
      </c>
      <c r="Y2493" s="11" t="s">
        <v>71</v>
      </c>
      <c r="Z2493" s="11" t="s">
        <v>12953</v>
      </c>
    </row>
    <row r="2494" spans="1:26" x14ac:dyDescent="0.2">
      <c r="A2494" s="9">
        <v>2486</v>
      </c>
      <c r="B2494" s="11" t="s">
        <v>8406</v>
      </c>
      <c r="C2494" s="10">
        <v>9780262034159</v>
      </c>
      <c r="D2494" s="23" t="s">
        <v>12955</v>
      </c>
      <c r="E2494" s="11" t="s">
        <v>12956</v>
      </c>
      <c r="F2494" s="25">
        <v>55</v>
      </c>
      <c r="G2494" s="12" t="s">
        <v>4</v>
      </c>
      <c r="H2494" s="13">
        <v>42412</v>
      </c>
      <c r="I2494" s="11" t="s">
        <v>5</v>
      </c>
      <c r="J2494" s="12" t="s">
        <v>10</v>
      </c>
      <c r="K2494" s="11" t="s">
        <v>7166</v>
      </c>
      <c r="L2494" s="11" t="s">
        <v>7</v>
      </c>
      <c r="M2494" s="11" t="s">
        <v>12583</v>
      </c>
      <c r="N2494" s="1"/>
      <c r="O2494" s="11" t="s">
        <v>51</v>
      </c>
      <c r="P2494" s="14">
        <v>24</v>
      </c>
      <c r="Q2494" s="12" t="s">
        <v>9</v>
      </c>
      <c r="R2494" s="11" t="s">
        <v>8</v>
      </c>
      <c r="S2494" s="1"/>
      <c r="T2494" s="11" t="s">
        <v>12960</v>
      </c>
      <c r="U2494" s="11" t="s">
        <v>4113</v>
      </c>
      <c r="V2494" s="1"/>
      <c r="W2494" s="11" t="s">
        <v>12957</v>
      </c>
      <c r="X2494" s="11" t="s">
        <v>12959</v>
      </c>
      <c r="Y2494" s="11" t="s">
        <v>375</v>
      </c>
      <c r="Z2494" s="11" t="s">
        <v>12958</v>
      </c>
    </row>
    <row r="2495" spans="1:26" x14ac:dyDescent="0.2">
      <c r="A2495" s="9">
        <v>2487</v>
      </c>
      <c r="B2495" s="11" t="s">
        <v>8406</v>
      </c>
      <c r="C2495" s="10">
        <v>9780262662017</v>
      </c>
      <c r="D2495" s="23" t="s">
        <v>12961</v>
      </c>
      <c r="E2495" s="11" t="s">
        <v>5767</v>
      </c>
      <c r="F2495" s="25">
        <v>35</v>
      </c>
      <c r="G2495" s="12" t="s">
        <v>20</v>
      </c>
      <c r="H2495" s="13">
        <v>39304</v>
      </c>
      <c r="I2495" s="11" t="s">
        <v>5</v>
      </c>
      <c r="J2495" s="2"/>
      <c r="K2495" s="11" t="s">
        <v>7166</v>
      </c>
      <c r="L2495" s="11" t="s">
        <v>7</v>
      </c>
      <c r="M2495" s="11" t="s">
        <v>506</v>
      </c>
      <c r="N2495" s="1"/>
      <c r="O2495" s="11" t="s">
        <v>34</v>
      </c>
      <c r="P2495" s="14">
        <v>24</v>
      </c>
      <c r="Q2495" s="12" t="s">
        <v>9</v>
      </c>
      <c r="R2495" s="11" t="s">
        <v>8</v>
      </c>
      <c r="S2495" s="1"/>
      <c r="T2495" s="11" t="s">
        <v>510</v>
      </c>
      <c r="U2495" s="11" t="s">
        <v>1156</v>
      </c>
      <c r="V2495" s="1"/>
      <c r="W2495" s="11" t="s">
        <v>12962</v>
      </c>
      <c r="X2495" s="11" t="s">
        <v>5770</v>
      </c>
      <c r="Y2495" s="11" t="s">
        <v>11</v>
      </c>
      <c r="Z2495" s="11" t="s">
        <v>12963</v>
      </c>
    </row>
    <row r="2496" spans="1:26" x14ac:dyDescent="0.2">
      <c r="A2496" s="9">
        <v>2488</v>
      </c>
      <c r="B2496" s="11" t="s">
        <v>8406</v>
      </c>
      <c r="C2496" s="10">
        <v>9780262533164</v>
      </c>
      <c r="D2496" s="23" t="s">
        <v>12964</v>
      </c>
      <c r="E2496" s="11" t="s">
        <v>12965</v>
      </c>
      <c r="F2496" s="25">
        <v>30</v>
      </c>
      <c r="G2496" s="12" t="s">
        <v>20</v>
      </c>
      <c r="H2496" s="13">
        <v>42797</v>
      </c>
      <c r="I2496" s="11" t="s">
        <v>5</v>
      </c>
      <c r="J2496" s="12" t="s">
        <v>10</v>
      </c>
      <c r="K2496" s="11" t="s">
        <v>7166</v>
      </c>
      <c r="L2496" s="11" t="s">
        <v>7</v>
      </c>
      <c r="M2496" s="1"/>
      <c r="N2496" s="1"/>
      <c r="O2496" s="11" t="s">
        <v>34</v>
      </c>
      <c r="P2496" s="14">
        <v>24</v>
      </c>
      <c r="Q2496" s="12" t="s">
        <v>9</v>
      </c>
      <c r="R2496" s="11" t="s">
        <v>8</v>
      </c>
      <c r="S2496" s="1"/>
      <c r="T2496" s="11" t="s">
        <v>510</v>
      </c>
      <c r="U2496" s="11" t="s">
        <v>400</v>
      </c>
      <c r="V2496" s="11" t="s">
        <v>89</v>
      </c>
      <c r="W2496" s="11" t="s">
        <v>12966</v>
      </c>
      <c r="X2496" s="11" t="s">
        <v>12968</v>
      </c>
      <c r="Y2496" s="11" t="s">
        <v>132</v>
      </c>
      <c r="Z2496" s="11" t="s">
        <v>12967</v>
      </c>
    </row>
    <row r="2497" spans="1:26" x14ac:dyDescent="0.2">
      <c r="A2497" s="9">
        <v>2489</v>
      </c>
      <c r="B2497" s="11" t="s">
        <v>8406</v>
      </c>
      <c r="C2497" s="10">
        <v>9780262036337</v>
      </c>
      <c r="D2497" s="23" t="s">
        <v>12969</v>
      </c>
      <c r="E2497" s="11" t="s">
        <v>12970</v>
      </c>
      <c r="F2497" s="25">
        <v>90</v>
      </c>
      <c r="G2497" s="12" t="s">
        <v>4</v>
      </c>
      <c r="H2497" s="13">
        <v>42923</v>
      </c>
      <c r="I2497" s="11" t="s">
        <v>5</v>
      </c>
      <c r="J2497" s="12" t="s">
        <v>10</v>
      </c>
      <c r="K2497" s="11" t="s">
        <v>7166</v>
      </c>
      <c r="L2497" s="11" t="s">
        <v>7</v>
      </c>
      <c r="M2497" s="1"/>
      <c r="N2497" s="1"/>
      <c r="O2497" s="11" t="s">
        <v>51</v>
      </c>
      <c r="P2497" s="14">
        <v>16</v>
      </c>
      <c r="Q2497" s="12" t="s">
        <v>9</v>
      </c>
      <c r="R2497" s="11" t="s">
        <v>8</v>
      </c>
      <c r="S2497" s="1"/>
      <c r="T2497" s="11" t="s">
        <v>510</v>
      </c>
      <c r="U2497" s="11" t="s">
        <v>25</v>
      </c>
      <c r="V2497" s="1"/>
      <c r="W2497" s="11" t="s">
        <v>12971</v>
      </c>
      <c r="X2497" s="11" t="s">
        <v>12973</v>
      </c>
      <c r="Y2497" s="11" t="s">
        <v>132</v>
      </c>
      <c r="Z2497" s="11" t="s">
        <v>12972</v>
      </c>
    </row>
    <row r="2498" spans="1:26" x14ac:dyDescent="0.2">
      <c r="A2498" s="9">
        <v>2490</v>
      </c>
      <c r="B2498" s="11" t="s">
        <v>8406</v>
      </c>
      <c r="C2498" s="10">
        <v>9780262517379</v>
      </c>
      <c r="D2498" s="23" t="s">
        <v>12974</v>
      </c>
      <c r="E2498" s="11" t="s">
        <v>12975</v>
      </c>
      <c r="F2498" s="25">
        <v>30</v>
      </c>
      <c r="G2498" s="12" t="s">
        <v>20</v>
      </c>
      <c r="H2498" s="13">
        <v>40921</v>
      </c>
      <c r="I2498" s="11" t="s">
        <v>1229</v>
      </c>
      <c r="J2498" s="2"/>
      <c r="K2498" s="11" t="s">
        <v>7166</v>
      </c>
      <c r="L2498" s="11" t="s">
        <v>7</v>
      </c>
      <c r="M2498" s="1"/>
      <c r="N2498" s="1"/>
      <c r="O2498" s="11" t="s">
        <v>51</v>
      </c>
      <c r="P2498" s="14">
        <v>24</v>
      </c>
      <c r="Q2498" s="12" t="s">
        <v>9</v>
      </c>
      <c r="R2498" s="11" t="s">
        <v>3664</v>
      </c>
      <c r="S2498" s="11" t="s">
        <v>3665</v>
      </c>
      <c r="T2498" s="11" t="s">
        <v>1948</v>
      </c>
      <c r="U2498" s="11" t="s">
        <v>12979</v>
      </c>
      <c r="V2498" s="1"/>
      <c r="W2498" s="11" t="s">
        <v>12976</v>
      </c>
      <c r="X2498" s="11" t="s">
        <v>12978</v>
      </c>
      <c r="Y2498" s="11" t="s">
        <v>224</v>
      </c>
      <c r="Z2498" s="11" t="s">
        <v>12977</v>
      </c>
    </row>
    <row r="2499" spans="1:26" x14ac:dyDescent="0.2">
      <c r="A2499" s="9">
        <v>2491</v>
      </c>
      <c r="B2499" s="11" t="s">
        <v>8406</v>
      </c>
      <c r="C2499" s="10">
        <v>9780262134194</v>
      </c>
      <c r="D2499" s="23" t="s">
        <v>12980</v>
      </c>
      <c r="E2499" s="11" t="s">
        <v>12981</v>
      </c>
      <c r="F2499" s="25">
        <v>55</v>
      </c>
      <c r="G2499" s="12" t="s">
        <v>4</v>
      </c>
      <c r="H2499" s="13">
        <v>37624</v>
      </c>
      <c r="I2499" s="11" t="s">
        <v>5</v>
      </c>
      <c r="J2499" s="12" t="s">
        <v>10</v>
      </c>
      <c r="K2499" s="11" t="s">
        <v>7166</v>
      </c>
      <c r="L2499" s="11" t="s">
        <v>4319</v>
      </c>
      <c r="M2499" s="11" t="s">
        <v>12583</v>
      </c>
      <c r="N2499" s="1"/>
      <c r="O2499" s="11" t="s">
        <v>51</v>
      </c>
      <c r="P2499" s="14">
        <v>16</v>
      </c>
      <c r="Q2499" s="12" t="s">
        <v>9</v>
      </c>
      <c r="R2499" s="11" t="s">
        <v>8</v>
      </c>
      <c r="S2499" s="1"/>
      <c r="T2499" s="11" t="s">
        <v>4113</v>
      </c>
      <c r="U2499" s="11" t="s">
        <v>12985</v>
      </c>
      <c r="V2499" s="1"/>
      <c r="W2499" s="11" t="s">
        <v>12982</v>
      </c>
      <c r="X2499" s="11" t="s">
        <v>12984</v>
      </c>
      <c r="Y2499" s="11" t="s">
        <v>125</v>
      </c>
      <c r="Z2499" s="11" t="s">
        <v>12983</v>
      </c>
    </row>
    <row r="2500" spans="1:26" x14ac:dyDescent="0.2">
      <c r="A2500" s="9">
        <v>2492</v>
      </c>
      <c r="B2500" s="11" t="s">
        <v>8406</v>
      </c>
      <c r="C2500" s="10">
        <v>9780262516877</v>
      </c>
      <c r="D2500" s="23" t="s">
        <v>12986</v>
      </c>
      <c r="E2500" s="11" t="s">
        <v>12987</v>
      </c>
      <c r="F2500" s="25">
        <v>35</v>
      </c>
      <c r="G2500" s="12" t="s">
        <v>20</v>
      </c>
      <c r="H2500" s="13">
        <v>40949</v>
      </c>
      <c r="I2500" s="11" t="s">
        <v>5</v>
      </c>
      <c r="J2500" s="12" t="s">
        <v>10</v>
      </c>
      <c r="K2500" s="11" t="s">
        <v>7166</v>
      </c>
      <c r="L2500" s="11" t="s">
        <v>7</v>
      </c>
      <c r="M2500" s="1"/>
      <c r="N2500" s="1"/>
      <c r="O2500" s="11" t="s">
        <v>34</v>
      </c>
      <c r="P2500" s="14">
        <v>36</v>
      </c>
      <c r="Q2500" s="12" t="s">
        <v>9</v>
      </c>
      <c r="R2500" s="11" t="s">
        <v>8</v>
      </c>
      <c r="S2500" s="1"/>
      <c r="T2500" s="11" t="s">
        <v>510</v>
      </c>
      <c r="U2500" s="11" t="s">
        <v>3609</v>
      </c>
      <c r="V2500" s="1"/>
      <c r="W2500" s="11" t="s">
        <v>12988</v>
      </c>
      <c r="X2500" s="11" t="s">
        <v>12990</v>
      </c>
      <c r="Y2500" s="11" t="s">
        <v>231</v>
      </c>
      <c r="Z2500" s="11" t="s">
        <v>12989</v>
      </c>
    </row>
    <row r="2501" spans="1:26" x14ac:dyDescent="0.2">
      <c r="A2501" s="9">
        <v>2493</v>
      </c>
      <c r="B2501" s="11" t="s">
        <v>8406</v>
      </c>
      <c r="C2501" s="10">
        <v>9780262515979</v>
      </c>
      <c r="D2501" s="23" t="s">
        <v>12991</v>
      </c>
      <c r="E2501" s="11" t="s">
        <v>12992</v>
      </c>
      <c r="F2501" s="25">
        <v>30</v>
      </c>
      <c r="G2501" s="12" t="s">
        <v>20</v>
      </c>
      <c r="H2501" s="13">
        <v>40564</v>
      </c>
      <c r="I2501" s="11" t="s">
        <v>5</v>
      </c>
      <c r="J2501" s="12" t="s">
        <v>10</v>
      </c>
      <c r="K2501" s="11" t="s">
        <v>7166</v>
      </c>
      <c r="L2501" s="11" t="s">
        <v>7</v>
      </c>
      <c r="M2501" s="11" t="s">
        <v>12993</v>
      </c>
      <c r="N2501" s="1"/>
      <c r="O2501" s="11" t="s">
        <v>34</v>
      </c>
      <c r="P2501" s="14">
        <v>20</v>
      </c>
      <c r="Q2501" s="12" t="s">
        <v>9</v>
      </c>
      <c r="R2501" s="11" t="s">
        <v>8</v>
      </c>
      <c r="S2501" s="1"/>
      <c r="T2501" s="11" t="s">
        <v>510</v>
      </c>
      <c r="U2501" s="11" t="s">
        <v>5126</v>
      </c>
      <c r="V2501" s="1"/>
      <c r="W2501" s="11" t="s">
        <v>12994</v>
      </c>
      <c r="X2501" s="11" t="s">
        <v>12996</v>
      </c>
      <c r="Y2501" s="11" t="s">
        <v>347</v>
      </c>
      <c r="Z2501" s="11" t="s">
        <v>12995</v>
      </c>
    </row>
    <row r="2502" spans="1:26" x14ac:dyDescent="0.2">
      <c r="A2502" s="9">
        <v>2494</v>
      </c>
      <c r="B2502" s="11" t="s">
        <v>8406</v>
      </c>
      <c r="C2502" s="10">
        <v>9780262027373</v>
      </c>
      <c r="D2502" s="23" t="s">
        <v>12997</v>
      </c>
      <c r="E2502" s="11" t="s">
        <v>12998</v>
      </c>
      <c r="F2502" s="25">
        <v>45</v>
      </c>
      <c r="G2502" s="12" t="s">
        <v>4</v>
      </c>
      <c r="H2502" s="13">
        <v>41768</v>
      </c>
      <c r="I2502" s="11" t="s">
        <v>5</v>
      </c>
      <c r="J2502" s="12" t="s">
        <v>10</v>
      </c>
      <c r="K2502" s="11" t="s">
        <v>7166</v>
      </c>
      <c r="L2502" s="11" t="s">
        <v>7</v>
      </c>
      <c r="M2502" s="11" t="s">
        <v>7209</v>
      </c>
      <c r="N2502" s="1"/>
      <c r="O2502" s="11" t="s">
        <v>34</v>
      </c>
      <c r="P2502" s="14">
        <v>10</v>
      </c>
      <c r="Q2502" s="12" t="s">
        <v>9</v>
      </c>
      <c r="R2502" s="11" t="s">
        <v>8</v>
      </c>
      <c r="S2502" s="1"/>
      <c r="T2502" s="11" t="s">
        <v>1041</v>
      </c>
      <c r="U2502" s="11" t="s">
        <v>173</v>
      </c>
      <c r="V2502" s="1"/>
      <c r="W2502" s="11" t="s">
        <v>12999</v>
      </c>
      <c r="X2502" s="11" t="s">
        <v>13001</v>
      </c>
      <c r="Y2502" s="11" t="s">
        <v>466</v>
      </c>
      <c r="Z2502" s="11" t="s">
        <v>13000</v>
      </c>
    </row>
    <row r="2503" spans="1:26" x14ac:dyDescent="0.2">
      <c r="A2503" s="9">
        <v>2495</v>
      </c>
      <c r="B2503" s="11" t="s">
        <v>8406</v>
      </c>
      <c r="C2503" s="10">
        <v>9780262036887</v>
      </c>
      <c r="D2503" s="23" t="s">
        <v>13002</v>
      </c>
      <c r="E2503" s="11" t="s">
        <v>13003</v>
      </c>
      <c r="F2503" s="25">
        <v>40</v>
      </c>
      <c r="G2503" s="12" t="s">
        <v>4</v>
      </c>
      <c r="H2503" s="13">
        <v>43021</v>
      </c>
      <c r="I2503" s="11" t="s">
        <v>5</v>
      </c>
      <c r="J2503" s="12" t="s">
        <v>10</v>
      </c>
      <c r="K2503" s="11" t="s">
        <v>7166</v>
      </c>
      <c r="L2503" s="11" t="s">
        <v>7</v>
      </c>
      <c r="M2503" s="1"/>
      <c r="N2503" s="1"/>
      <c r="O2503" s="11" t="s">
        <v>34</v>
      </c>
      <c r="P2503" s="14">
        <v>28</v>
      </c>
      <c r="Q2503" s="12" t="s">
        <v>9</v>
      </c>
      <c r="R2503" s="11" t="s">
        <v>8</v>
      </c>
      <c r="S2503" s="1"/>
      <c r="T2503" s="11" t="s">
        <v>7190</v>
      </c>
      <c r="U2503" s="11" t="s">
        <v>173</v>
      </c>
      <c r="V2503" s="11" t="s">
        <v>4138</v>
      </c>
      <c r="W2503" s="11" t="s">
        <v>13004</v>
      </c>
      <c r="X2503" s="11" t="s">
        <v>13006</v>
      </c>
      <c r="Y2503" s="11" t="s">
        <v>71</v>
      </c>
      <c r="Z2503" s="11" t="s">
        <v>13005</v>
      </c>
    </row>
    <row r="2504" spans="1:26" x14ac:dyDescent="0.2">
      <c r="A2504" s="9">
        <v>2496</v>
      </c>
      <c r="B2504" s="11" t="s">
        <v>8406</v>
      </c>
      <c r="C2504" s="10">
        <v>9780262538732</v>
      </c>
      <c r="D2504" s="23" t="s">
        <v>13007</v>
      </c>
      <c r="E2504" s="11" t="s">
        <v>13008</v>
      </c>
      <c r="F2504" s="25">
        <v>45</v>
      </c>
      <c r="G2504" s="12" t="s">
        <v>20</v>
      </c>
      <c r="H2504" s="13">
        <v>43921</v>
      </c>
      <c r="I2504" s="11" t="s">
        <v>5</v>
      </c>
      <c r="J2504" s="12" t="s">
        <v>10</v>
      </c>
      <c r="K2504" s="11" t="s">
        <v>7166</v>
      </c>
      <c r="L2504" s="11" t="s">
        <v>7</v>
      </c>
      <c r="M2504" s="11" t="s">
        <v>8159</v>
      </c>
      <c r="N2504" s="1"/>
      <c r="O2504" s="11" t="s">
        <v>34</v>
      </c>
      <c r="P2504" s="14">
        <v>28</v>
      </c>
      <c r="Q2504" s="12" t="s">
        <v>9</v>
      </c>
      <c r="R2504" s="11" t="s">
        <v>8</v>
      </c>
      <c r="S2504" s="1"/>
      <c r="T2504" s="11" t="s">
        <v>13012</v>
      </c>
      <c r="U2504" s="11" t="s">
        <v>1041</v>
      </c>
      <c r="V2504" s="11" t="s">
        <v>13013</v>
      </c>
      <c r="W2504" s="11" t="s">
        <v>13009</v>
      </c>
      <c r="X2504" s="11" t="s">
        <v>13011</v>
      </c>
      <c r="Y2504" s="11" t="s">
        <v>139</v>
      </c>
      <c r="Z2504" s="11" t="s">
        <v>13010</v>
      </c>
    </row>
    <row r="2505" spans="1:26" x14ac:dyDescent="0.2">
      <c r="A2505" s="9">
        <v>2497</v>
      </c>
      <c r="B2505" s="11" t="s">
        <v>8406</v>
      </c>
      <c r="C2505" s="10">
        <v>9780262610377</v>
      </c>
      <c r="D2505" s="23" t="s">
        <v>13014</v>
      </c>
      <c r="E2505" s="11" t="s">
        <v>13015</v>
      </c>
      <c r="F2505" s="25">
        <v>30</v>
      </c>
      <c r="G2505" s="12" t="s">
        <v>20</v>
      </c>
      <c r="H2505" s="13">
        <v>30490</v>
      </c>
      <c r="I2505" s="11" t="s">
        <v>5</v>
      </c>
      <c r="J2505" s="12" t="s">
        <v>10</v>
      </c>
      <c r="K2505" s="11" t="s">
        <v>7166</v>
      </c>
      <c r="L2505" s="11" t="s">
        <v>7</v>
      </c>
      <c r="M2505" s="1"/>
      <c r="N2505" s="1"/>
      <c r="O2505" s="11" t="s">
        <v>8444</v>
      </c>
      <c r="P2505" s="14">
        <v>48</v>
      </c>
      <c r="Q2505" s="12" t="s">
        <v>9</v>
      </c>
      <c r="R2505" s="11" t="s">
        <v>8</v>
      </c>
      <c r="S2505" s="1"/>
      <c r="T2505" s="11" t="s">
        <v>4113</v>
      </c>
      <c r="U2505" s="11" t="s">
        <v>13019</v>
      </c>
      <c r="V2505" s="1"/>
      <c r="W2505" s="11" t="s">
        <v>13016</v>
      </c>
      <c r="X2505" s="11" t="s">
        <v>13018</v>
      </c>
      <c r="Y2505" s="11" t="s">
        <v>8539</v>
      </c>
      <c r="Z2505" s="11" t="s">
        <v>13017</v>
      </c>
    </row>
    <row r="2506" spans="1:26" x14ac:dyDescent="0.2">
      <c r="A2506" s="9">
        <v>2498</v>
      </c>
      <c r="B2506" s="11" t="s">
        <v>8406</v>
      </c>
      <c r="C2506" s="10">
        <v>9780262517355</v>
      </c>
      <c r="D2506" s="23" t="s">
        <v>13020</v>
      </c>
      <c r="E2506" s="11" t="s">
        <v>13021</v>
      </c>
      <c r="F2506" s="25">
        <v>25</v>
      </c>
      <c r="G2506" s="12" t="s">
        <v>20</v>
      </c>
      <c r="H2506" s="13">
        <v>40921</v>
      </c>
      <c r="I2506" s="11" t="s">
        <v>5</v>
      </c>
      <c r="J2506" s="12" t="s">
        <v>10</v>
      </c>
      <c r="K2506" s="11" t="s">
        <v>7166</v>
      </c>
      <c r="L2506" s="11" t="s">
        <v>7</v>
      </c>
      <c r="M2506" s="11" t="s">
        <v>12829</v>
      </c>
      <c r="N2506" s="1"/>
      <c r="O2506" s="11" t="s">
        <v>34</v>
      </c>
      <c r="P2506" s="14">
        <v>28</v>
      </c>
      <c r="Q2506" s="12" t="s">
        <v>9</v>
      </c>
      <c r="R2506" s="11" t="s">
        <v>8</v>
      </c>
      <c r="S2506" s="1"/>
      <c r="T2506" s="11" t="s">
        <v>7577</v>
      </c>
      <c r="U2506" s="11" t="s">
        <v>1041</v>
      </c>
      <c r="V2506" s="1"/>
      <c r="W2506" s="11" t="s">
        <v>13022</v>
      </c>
      <c r="X2506" s="11" t="s">
        <v>13024</v>
      </c>
      <c r="Y2506" s="11" t="s">
        <v>224</v>
      </c>
      <c r="Z2506" s="11" t="s">
        <v>13023</v>
      </c>
    </row>
    <row r="2507" spans="1:26" x14ac:dyDescent="0.2">
      <c r="A2507" s="9">
        <v>2499</v>
      </c>
      <c r="B2507" s="11" t="s">
        <v>8406</v>
      </c>
      <c r="C2507" s="10">
        <v>9780262534901</v>
      </c>
      <c r="D2507" s="23" t="s">
        <v>13025</v>
      </c>
      <c r="E2507" s="11" t="s">
        <v>13026</v>
      </c>
      <c r="F2507" s="25">
        <v>30</v>
      </c>
      <c r="G2507" s="12" t="s">
        <v>20</v>
      </c>
      <c r="H2507" s="13">
        <v>42972</v>
      </c>
      <c r="I2507" s="11" t="s">
        <v>5</v>
      </c>
      <c r="J2507" s="12" t="s">
        <v>10</v>
      </c>
      <c r="K2507" s="11" t="s">
        <v>7166</v>
      </c>
      <c r="L2507" s="11" t="s">
        <v>7</v>
      </c>
      <c r="M2507" s="1"/>
      <c r="N2507" s="1"/>
      <c r="O2507" s="11" t="s">
        <v>34</v>
      </c>
      <c r="P2507" s="14">
        <v>28</v>
      </c>
      <c r="Q2507" s="12" t="s">
        <v>9</v>
      </c>
      <c r="R2507" s="11" t="s">
        <v>8</v>
      </c>
      <c r="S2507" s="1"/>
      <c r="T2507" s="11" t="s">
        <v>510</v>
      </c>
      <c r="U2507" s="11" t="s">
        <v>26</v>
      </c>
      <c r="V2507" s="11" t="s">
        <v>5719</v>
      </c>
      <c r="W2507" s="11" t="s">
        <v>13027</v>
      </c>
      <c r="X2507" s="11" t="s">
        <v>13029</v>
      </c>
      <c r="Y2507" s="11" t="s">
        <v>71</v>
      </c>
      <c r="Z2507" s="11" t="s">
        <v>13028</v>
      </c>
    </row>
    <row r="2508" spans="1:26" x14ac:dyDescent="0.2">
      <c r="A2508" s="9">
        <v>2500</v>
      </c>
      <c r="B2508" s="11" t="s">
        <v>8406</v>
      </c>
      <c r="C2508" s="10">
        <v>9780262036702</v>
      </c>
      <c r="D2508" s="23" t="s">
        <v>13030</v>
      </c>
      <c r="E2508" s="11" t="s">
        <v>12981</v>
      </c>
      <c r="F2508" s="25">
        <v>45</v>
      </c>
      <c r="G2508" s="12" t="s">
        <v>4</v>
      </c>
      <c r="H2508" s="13">
        <v>43014</v>
      </c>
      <c r="I2508" s="11" t="s">
        <v>5</v>
      </c>
      <c r="J2508" s="12" t="s">
        <v>10</v>
      </c>
      <c r="K2508" s="11" t="s">
        <v>7166</v>
      </c>
      <c r="L2508" s="11" t="s">
        <v>7</v>
      </c>
      <c r="M2508" s="11" t="s">
        <v>12583</v>
      </c>
      <c r="N2508" s="1"/>
      <c r="O2508" s="11" t="s">
        <v>51</v>
      </c>
      <c r="P2508" s="14">
        <v>24</v>
      </c>
      <c r="Q2508" s="12" t="s">
        <v>9</v>
      </c>
      <c r="R2508" s="11" t="s">
        <v>8</v>
      </c>
      <c r="S2508" s="1"/>
      <c r="T2508" s="11" t="s">
        <v>1041</v>
      </c>
      <c r="U2508" s="11" t="s">
        <v>7635</v>
      </c>
      <c r="V2508" s="1"/>
      <c r="W2508" s="11" t="s">
        <v>13031</v>
      </c>
      <c r="X2508" s="11" t="s">
        <v>13033</v>
      </c>
      <c r="Y2508" s="11" t="s">
        <v>71</v>
      </c>
      <c r="Z2508" s="11" t="s">
        <v>13032</v>
      </c>
    </row>
    <row r="2509" spans="1:26" x14ac:dyDescent="0.2">
      <c r="A2509" s="9">
        <v>2501</v>
      </c>
      <c r="B2509" s="11" t="s">
        <v>8406</v>
      </c>
      <c r="C2509" s="10">
        <v>9780262541428</v>
      </c>
      <c r="D2509" s="23" t="s">
        <v>13034</v>
      </c>
      <c r="E2509" s="11" t="s">
        <v>13035</v>
      </c>
      <c r="F2509" s="25">
        <v>40</v>
      </c>
      <c r="G2509" s="12" t="s">
        <v>20</v>
      </c>
      <c r="H2509" s="13">
        <v>37666</v>
      </c>
      <c r="I2509" s="11" t="s">
        <v>5</v>
      </c>
      <c r="J2509" s="12" t="s">
        <v>10</v>
      </c>
      <c r="K2509" s="11" t="s">
        <v>7166</v>
      </c>
      <c r="L2509" s="11" t="s">
        <v>7</v>
      </c>
      <c r="M2509" s="11" t="s">
        <v>11936</v>
      </c>
      <c r="N2509" s="1"/>
      <c r="O2509" s="11" t="s">
        <v>34</v>
      </c>
      <c r="P2509" s="14">
        <v>20</v>
      </c>
      <c r="Q2509" s="12" t="s">
        <v>9</v>
      </c>
      <c r="R2509" s="11" t="s">
        <v>8</v>
      </c>
      <c r="S2509" s="1"/>
      <c r="T2509" s="11" t="s">
        <v>510</v>
      </c>
      <c r="U2509" s="1"/>
      <c r="V2509" s="1"/>
      <c r="W2509" s="11" t="s">
        <v>13036</v>
      </c>
      <c r="X2509" s="11" t="s">
        <v>13038</v>
      </c>
      <c r="Y2509" s="11" t="s">
        <v>561</v>
      </c>
      <c r="Z2509" s="11" t="s">
        <v>13037</v>
      </c>
    </row>
    <row r="2510" spans="1:26" x14ac:dyDescent="0.2">
      <c r="A2510" s="9">
        <v>2502</v>
      </c>
      <c r="B2510" s="11" t="s">
        <v>8406</v>
      </c>
      <c r="C2510" s="10">
        <v>9780262740333</v>
      </c>
      <c r="D2510" s="23" t="s">
        <v>13039</v>
      </c>
      <c r="E2510" s="11" t="s">
        <v>11868</v>
      </c>
      <c r="F2510" s="25">
        <v>35</v>
      </c>
      <c r="G2510" s="12" t="s">
        <v>20</v>
      </c>
      <c r="H2510" s="13">
        <v>39682</v>
      </c>
      <c r="I2510" s="11" t="s">
        <v>5</v>
      </c>
      <c r="J2510" s="12" t="s">
        <v>10</v>
      </c>
      <c r="K2510" s="11" t="s">
        <v>7166</v>
      </c>
      <c r="L2510" s="11" t="s">
        <v>7</v>
      </c>
      <c r="M2510" s="1"/>
      <c r="N2510" s="1"/>
      <c r="O2510" s="11" t="s">
        <v>34</v>
      </c>
      <c r="P2510" s="14">
        <v>28</v>
      </c>
      <c r="Q2510" s="12" t="s">
        <v>9</v>
      </c>
      <c r="R2510" s="11" t="s">
        <v>8</v>
      </c>
      <c r="S2510" s="1"/>
      <c r="T2510" s="11" t="s">
        <v>510</v>
      </c>
      <c r="U2510" s="11" t="s">
        <v>26</v>
      </c>
      <c r="V2510" s="1"/>
      <c r="W2510" s="11" t="s">
        <v>13040</v>
      </c>
      <c r="X2510" s="11" t="s">
        <v>13042</v>
      </c>
      <c r="Y2510" s="11" t="s">
        <v>568</v>
      </c>
      <c r="Z2510" s="11" t="s">
        <v>13041</v>
      </c>
    </row>
    <row r="2511" spans="1:26" x14ac:dyDescent="0.2">
      <c r="A2511" s="9">
        <v>2503</v>
      </c>
      <c r="B2511" s="11" t="s">
        <v>8406</v>
      </c>
      <c r="C2511" s="10">
        <v>9780262045216</v>
      </c>
      <c r="D2511" s="23" t="s">
        <v>13043</v>
      </c>
      <c r="E2511" s="11" t="s">
        <v>13044</v>
      </c>
      <c r="F2511" s="25">
        <v>60</v>
      </c>
      <c r="G2511" s="12" t="s">
        <v>4</v>
      </c>
      <c r="H2511" s="13">
        <v>44313</v>
      </c>
      <c r="I2511" s="11" t="s">
        <v>5</v>
      </c>
      <c r="J2511" s="2"/>
      <c r="K2511" s="11" t="s">
        <v>7166</v>
      </c>
      <c r="L2511" s="11" t="s">
        <v>7</v>
      </c>
      <c r="M2511" s="11" t="s">
        <v>12583</v>
      </c>
      <c r="N2511" s="1"/>
      <c r="O2511" s="11" t="s">
        <v>51</v>
      </c>
      <c r="P2511" s="14">
        <v>12</v>
      </c>
      <c r="Q2511" s="12" t="s">
        <v>707</v>
      </c>
      <c r="R2511" s="11" t="s">
        <v>8</v>
      </c>
      <c r="S2511" s="1"/>
      <c r="T2511" s="11" t="s">
        <v>7635</v>
      </c>
      <c r="U2511" s="11" t="s">
        <v>7437</v>
      </c>
      <c r="V2511" s="11" t="s">
        <v>13048</v>
      </c>
      <c r="W2511" s="11" t="s">
        <v>13045</v>
      </c>
      <c r="X2511" s="11" t="s">
        <v>13047</v>
      </c>
      <c r="Y2511" s="11" t="s">
        <v>713</v>
      </c>
      <c r="Z2511" s="11" t="s">
        <v>13046</v>
      </c>
    </row>
    <row r="2512" spans="1:26" x14ac:dyDescent="0.2">
      <c r="A2512" s="9">
        <v>2504</v>
      </c>
      <c r="B2512" s="11" t="s">
        <v>8406</v>
      </c>
      <c r="C2512" s="10">
        <v>9780262045254</v>
      </c>
      <c r="D2512" s="23" t="s">
        <v>13049</v>
      </c>
      <c r="E2512" s="11" t="s">
        <v>12567</v>
      </c>
      <c r="F2512" s="25">
        <v>45</v>
      </c>
      <c r="G2512" s="12" t="s">
        <v>4</v>
      </c>
      <c r="H2512" s="13">
        <v>44292</v>
      </c>
      <c r="I2512" s="11" t="s">
        <v>5</v>
      </c>
      <c r="J2512" s="2"/>
      <c r="K2512" s="11" t="s">
        <v>7166</v>
      </c>
      <c r="L2512" s="11" t="s">
        <v>7</v>
      </c>
      <c r="M2512" s="1"/>
      <c r="N2512" s="1"/>
      <c r="O2512" s="11" t="s">
        <v>34</v>
      </c>
      <c r="P2512" s="14">
        <v>12</v>
      </c>
      <c r="Q2512" s="12" t="s">
        <v>707</v>
      </c>
      <c r="R2512" s="11" t="s">
        <v>8</v>
      </c>
      <c r="S2512" s="1"/>
      <c r="T2512" s="11" t="s">
        <v>7256</v>
      </c>
      <c r="U2512" s="11" t="s">
        <v>4035</v>
      </c>
      <c r="V2512" s="11" t="s">
        <v>4035</v>
      </c>
      <c r="W2512" s="11" t="s">
        <v>13050</v>
      </c>
      <c r="X2512" s="11" t="s">
        <v>12570</v>
      </c>
      <c r="Y2512" s="11" t="s">
        <v>713</v>
      </c>
      <c r="Z2512" s="11" t="s">
        <v>13051</v>
      </c>
    </row>
    <row r="2513" spans="1:26" x14ac:dyDescent="0.2">
      <c r="A2513" s="9">
        <v>2505</v>
      </c>
      <c r="B2513" s="11" t="s">
        <v>8406</v>
      </c>
      <c r="C2513" s="10">
        <v>9780262542036</v>
      </c>
      <c r="D2513" s="23" t="s">
        <v>13052</v>
      </c>
      <c r="E2513" s="11" t="s">
        <v>13053</v>
      </c>
      <c r="F2513" s="25">
        <v>40</v>
      </c>
      <c r="G2513" s="12" t="s">
        <v>20</v>
      </c>
      <c r="H2513" s="13">
        <v>44278</v>
      </c>
      <c r="I2513" s="11" t="s">
        <v>5</v>
      </c>
      <c r="J2513" s="2"/>
      <c r="K2513" s="11" t="s">
        <v>7166</v>
      </c>
      <c r="L2513" s="11" t="s">
        <v>7</v>
      </c>
      <c r="M2513" s="1"/>
      <c r="N2513" s="1"/>
      <c r="O2513" s="11" t="s">
        <v>34</v>
      </c>
      <c r="P2513" s="14">
        <v>24</v>
      </c>
      <c r="Q2513" s="12" t="s">
        <v>707</v>
      </c>
      <c r="R2513" s="11" t="s">
        <v>8</v>
      </c>
      <c r="S2513" s="1"/>
      <c r="T2513" s="11" t="s">
        <v>13057</v>
      </c>
      <c r="U2513" s="11" t="s">
        <v>5119</v>
      </c>
      <c r="V2513" s="11" t="s">
        <v>13058</v>
      </c>
      <c r="W2513" s="11" t="s">
        <v>13054</v>
      </c>
      <c r="X2513" s="11" t="s">
        <v>13056</v>
      </c>
      <c r="Y2513" s="11" t="s">
        <v>713</v>
      </c>
      <c r="Z2513" s="11" t="s">
        <v>13055</v>
      </c>
    </row>
    <row r="2514" spans="1:26" x14ac:dyDescent="0.2">
      <c r="A2514" s="9">
        <v>2506</v>
      </c>
      <c r="B2514" s="11" t="s">
        <v>8406</v>
      </c>
      <c r="C2514" s="10">
        <v>9780262045100</v>
      </c>
      <c r="D2514" s="23" t="s">
        <v>13059</v>
      </c>
      <c r="E2514" s="11" t="s">
        <v>13060</v>
      </c>
      <c r="F2514" s="25">
        <v>75</v>
      </c>
      <c r="G2514" s="12" t="s">
        <v>4</v>
      </c>
      <c r="H2514" s="13">
        <v>44271</v>
      </c>
      <c r="I2514" s="11" t="s">
        <v>5</v>
      </c>
      <c r="J2514" s="12" t="s">
        <v>10</v>
      </c>
      <c r="K2514" s="11" t="s">
        <v>7166</v>
      </c>
      <c r="L2514" s="11" t="s">
        <v>7</v>
      </c>
      <c r="M2514" s="1"/>
      <c r="N2514" s="1"/>
      <c r="O2514" s="11" t="s">
        <v>51</v>
      </c>
      <c r="P2514" s="14">
        <v>12</v>
      </c>
      <c r="Q2514" s="12" t="s">
        <v>707</v>
      </c>
      <c r="R2514" s="11" t="s">
        <v>8</v>
      </c>
      <c r="S2514" s="1"/>
      <c r="T2514" s="11" t="s">
        <v>12985</v>
      </c>
      <c r="U2514" s="11" t="s">
        <v>10994</v>
      </c>
      <c r="V2514" s="11" t="s">
        <v>4029</v>
      </c>
      <c r="W2514" s="11" t="s">
        <v>13061</v>
      </c>
      <c r="X2514" s="11" t="s">
        <v>13063</v>
      </c>
      <c r="Y2514" s="11" t="s">
        <v>713</v>
      </c>
      <c r="Z2514" s="11" t="s">
        <v>13062</v>
      </c>
    </row>
    <row r="2515" spans="1:26" x14ac:dyDescent="0.2">
      <c r="A2515" s="9">
        <v>2507</v>
      </c>
      <c r="B2515" s="11" t="s">
        <v>8406</v>
      </c>
      <c r="C2515" s="10">
        <v>9780262044967</v>
      </c>
      <c r="D2515" s="23" t="s">
        <v>13064</v>
      </c>
      <c r="E2515" s="11" t="s">
        <v>13065</v>
      </c>
      <c r="F2515" s="25">
        <v>65</v>
      </c>
      <c r="G2515" s="12" t="s">
        <v>4</v>
      </c>
      <c r="H2515" s="13">
        <v>44264</v>
      </c>
      <c r="I2515" s="11" t="s">
        <v>5</v>
      </c>
      <c r="J2515" s="2"/>
      <c r="K2515" s="11" t="s">
        <v>7166</v>
      </c>
      <c r="L2515" s="11" t="s">
        <v>7</v>
      </c>
      <c r="M2515" s="1"/>
      <c r="N2515" s="1"/>
      <c r="O2515" s="11" t="s">
        <v>34</v>
      </c>
      <c r="P2515" s="14">
        <v>12</v>
      </c>
      <c r="Q2515" s="12" t="s">
        <v>707</v>
      </c>
      <c r="R2515" s="11" t="s">
        <v>8</v>
      </c>
      <c r="S2515" s="1"/>
      <c r="T2515" s="11" t="s">
        <v>4029</v>
      </c>
      <c r="U2515" s="11" t="s">
        <v>3579</v>
      </c>
      <c r="V2515" s="11" t="s">
        <v>3436</v>
      </c>
      <c r="W2515" s="11" t="s">
        <v>13066</v>
      </c>
      <c r="X2515" s="11" t="s">
        <v>13068</v>
      </c>
      <c r="Y2515" s="11" t="s">
        <v>713</v>
      </c>
      <c r="Z2515" s="11" t="s">
        <v>13067</v>
      </c>
    </row>
    <row r="2516" spans="1:26" x14ac:dyDescent="0.2">
      <c r="A2516" s="9">
        <v>2508</v>
      </c>
      <c r="B2516" s="11" t="s">
        <v>8406</v>
      </c>
      <c r="C2516" s="10">
        <v>9780262045575</v>
      </c>
      <c r="D2516" s="23" t="s">
        <v>13069</v>
      </c>
      <c r="E2516" s="11" t="s">
        <v>13070</v>
      </c>
      <c r="F2516" s="25">
        <v>60</v>
      </c>
      <c r="G2516" s="12" t="s">
        <v>4</v>
      </c>
      <c r="H2516" s="13">
        <v>44236</v>
      </c>
      <c r="I2516" s="11" t="s">
        <v>5</v>
      </c>
      <c r="J2516" s="2"/>
      <c r="K2516" s="11" t="s">
        <v>7166</v>
      </c>
      <c r="L2516" s="11" t="s">
        <v>7</v>
      </c>
      <c r="M2516" s="11" t="s">
        <v>12583</v>
      </c>
      <c r="N2516" s="1"/>
      <c r="O2516" s="11" t="s">
        <v>34</v>
      </c>
      <c r="P2516" s="14">
        <v>12</v>
      </c>
      <c r="Q2516" s="12" t="s">
        <v>707</v>
      </c>
      <c r="R2516" s="11" t="s">
        <v>8</v>
      </c>
      <c r="S2516" s="1"/>
      <c r="T2516" s="11" t="s">
        <v>4113</v>
      </c>
      <c r="U2516" s="11" t="s">
        <v>12960</v>
      </c>
      <c r="V2516" s="11" t="s">
        <v>7635</v>
      </c>
      <c r="W2516" s="11" t="s">
        <v>13071</v>
      </c>
      <c r="X2516" s="11" t="s">
        <v>13073</v>
      </c>
      <c r="Y2516" s="11" t="s">
        <v>713</v>
      </c>
      <c r="Z2516" s="11" t="s">
        <v>13072</v>
      </c>
    </row>
    <row r="2517" spans="1:26" x14ac:dyDescent="0.2">
      <c r="A2517" s="9">
        <v>2509</v>
      </c>
      <c r="B2517" s="11" t="s">
        <v>8406</v>
      </c>
      <c r="C2517" s="10">
        <v>9780262539203</v>
      </c>
      <c r="D2517" s="23" t="s">
        <v>13074</v>
      </c>
      <c r="E2517" s="11" t="s">
        <v>13075</v>
      </c>
      <c r="F2517" s="25">
        <v>35</v>
      </c>
      <c r="G2517" s="12" t="s">
        <v>20</v>
      </c>
      <c r="H2517" s="13">
        <v>44124</v>
      </c>
      <c r="I2517" s="11" t="s">
        <v>5</v>
      </c>
      <c r="J2517" s="12" t="s">
        <v>10</v>
      </c>
      <c r="K2517" s="11" t="s">
        <v>7166</v>
      </c>
      <c r="L2517" s="11" t="s">
        <v>7</v>
      </c>
      <c r="M2517" s="1"/>
      <c r="N2517" s="1"/>
      <c r="O2517" s="11" t="s">
        <v>34</v>
      </c>
      <c r="P2517" s="14">
        <v>24</v>
      </c>
      <c r="Q2517" s="12" t="s">
        <v>707</v>
      </c>
      <c r="R2517" s="11" t="s">
        <v>8</v>
      </c>
      <c r="S2517" s="1"/>
      <c r="T2517" s="11" t="s">
        <v>510</v>
      </c>
      <c r="U2517" s="11" t="s">
        <v>26</v>
      </c>
      <c r="V2517" s="11" t="s">
        <v>7636</v>
      </c>
      <c r="W2517" s="11" t="s">
        <v>13076</v>
      </c>
      <c r="X2517" s="11" t="s">
        <v>13078</v>
      </c>
      <c r="Y2517" s="11" t="s">
        <v>730</v>
      </c>
      <c r="Z2517" s="11" t="s">
        <v>13077</v>
      </c>
    </row>
    <row r="2518" spans="1:26" x14ac:dyDescent="0.2">
      <c r="A2518" s="9">
        <v>2510</v>
      </c>
      <c r="B2518" s="11" t="s">
        <v>8406</v>
      </c>
      <c r="C2518" s="10">
        <v>9780262539296</v>
      </c>
      <c r="D2518" s="23" t="s">
        <v>13079</v>
      </c>
      <c r="E2518" s="11" t="s">
        <v>13080</v>
      </c>
      <c r="F2518" s="25">
        <v>40</v>
      </c>
      <c r="G2518" s="12" t="s">
        <v>20</v>
      </c>
      <c r="H2518" s="13">
        <v>44096</v>
      </c>
      <c r="I2518" s="11" t="s">
        <v>5</v>
      </c>
      <c r="J2518" s="2"/>
      <c r="K2518" s="11" t="s">
        <v>7166</v>
      </c>
      <c r="L2518" s="11" t="s">
        <v>7</v>
      </c>
      <c r="M2518" s="11" t="s">
        <v>12829</v>
      </c>
      <c r="N2518" s="1"/>
      <c r="O2518" s="11" t="s">
        <v>34</v>
      </c>
      <c r="P2518" s="14">
        <v>24</v>
      </c>
      <c r="Q2518" s="12" t="s">
        <v>707</v>
      </c>
      <c r="R2518" s="11" t="s">
        <v>8</v>
      </c>
      <c r="S2518" s="1"/>
      <c r="T2518" s="11" t="s">
        <v>1041</v>
      </c>
      <c r="U2518" s="11" t="s">
        <v>3817</v>
      </c>
      <c r="V2518" s="11" t="s">
        <v>4607</v>
      </c>
      <c r="W2518" s="11" t="s">
        <v>13081</v>
      </c>
      <c r="X2518" s="11" t="s">
        <v>13083</v>
      </c>
      <c r="Y2518" s="11" t="s">
        <v>730</v>
      </c>
      <c r="Z2518" s="11" t="s">
        <v>13082</v>
      </c>
    </row>
    <row r="2519" spans="1:26" x14ac:dyDescent="0.2">
      <c r="A2519" s="9">
        <v>2511</v>
      </c>
      <c r="B2519" s="11" t="s">
        <v>8406</v>
      </c>
      <c r="C2519" s="10">
        <v>9780262044615</v>
      </c>
      <c r="D2519" s="23" t="s">
        <v>13084</v>
      </c>
      <c r="E2519" s="11" t="s">
        <v>13085</v>
      </c>
      <c r="F2519" s="25">
        <v>45</v>
      </c>
      <c r="G2519" s="12" t="s">
        <v>4</v>
      </c>
      <c r="H2519" s="13">
        <v>44075</v>
      </c>
      <c r="I2519" s="11" t="s">
        <v>5</v>
      </c>
      <c r="J2519" s="2"/>
      <c r="K2519" s="11" t="s">
        <v>7166</v>
      </c>
      <c r="L2519" s="11" t="s">
        <v>7</v>
      </c>
      <c r="M2519" s="1"/>
      <c r="N2519" s="1"/>
      <c r="O2519" s="11" t="s">
        <v>51</v>
      </c>
      <c r="P2519" s="14">
        <v>12</v>
      </c>
      <c r="Q2519" s="12" t="s">
        <v>707</v>
      </c>
      <c r="R2519" s="11" t="s">
        <v>8</v>
      </c>
      <c r="S2519" s="1"/>
      <c r="T2519" s="11" t="s">
        <v>136</v>
      </c>
      <c r="U2519" s="1"/>
      <c r="V2519" s="1"/>
      <c r="W2519" s="11" t="s">
        <v>13086</v>
      </c>
      <c r="X2519" s="11" t="s">
        <v>13088</v>
      </c>
      <c r="Y2519" s="11" t="s">
        <v>730</v>
      </c>
      <c r="Z2519" s="11" t="s">
        <v>13087</v>
      </c>
    </row>
    <row r="2520" spans="1:26" x14ac:dyDescent="0.2">
      <c r="A2520" s="9">
        <v>2512</v>
      </c>
      <c r="B2520" s="11" t="s">
        <v>8406</v>
      </c>
      <c r="C2520" s="10">
        <v>9780262539340</v>
      </c>
      <c r="D2520" s="23" t="s">
        <v>13089</v>
      </c>
      <c r="E2520" s="11" t="s">
        <v>13090</v>
      </c>
      <c r="F2520" s="25">
        <v>55</v>
      </c>
      <c r="G2520" s="12" t="s">
        <v>20</v>
      </c>
      <c r="H2520" s="13">
        <v>44075</v>
      </c>
      <c r="I2520" s="11" t="s">
        <v>5</v>
      </c>
      <c r="J2520" s="2"/>
      <c r="K2520" s="11" t="s">
        <v>7166</v>
      </c>
      <c r="L2520" s="11" t="s">
        <v>7</v>
      </c>
      <c r="M2520" s="1"/>
      <c r="N2520" s="1"/>
      <c r="O2520" s="11" t="s">
        <v>51</v>
      </c>
      <c r="P2520" s="14">
        <v>24</v>
      </c>
      <c r="Q2520" s="12" t="s">
        <v>707</v>
      </c>
      <c r="R2520" s="11" t="s">
        <v>8</v>
      </c>
      <c r="S2520" s="1"/>
      <c r="T2520" s="11" t="s">
        <v>2159</v>
      </c>
      <c r="U2520" s="11" t="s">
        <v>7298</v>
      </c>
      <c r="V2520" s="11" t="s">
        <v>3893</v>
      </c>
      <c r="W2520" s="11" t="s">
        <v>13091</v>
      </c>
      <c r="X2520" s="11" t="s">
        <v>13093</v>
      </c>
      <c r="Y2520" s="11" t="s">
        <v>730</v>
      </c>
      <c r="Z2520" s="11" t="s">
        <v>13092</v>
      </c>
    </row>
    <row r="2521" spans="1:26" x14ac:dyDescent="0.2">
      <c r="A2521" s="9">
        <v>2513</v>
      </c>
      <c r="B2521" s="11" t="s">
        <v>8406</v>
      </c>
      <c r="C2521" s="10">
        <v>9780262044134</v>
      </c>
      <c r="D2521" s="23" t="s">
        <v>13094</v>
      </c>
      <c r="E2521" s="11" t="s">
        <v>10090</v>
      </c>
      <c r="F2521" s="25">
        <v>45</v>
      </c>
      <c r="G2521" s="12" t="s">
        <v>4</v>
      </c>
      <c r="H2521" s="13">
        <v>44075</v>
      </c>
      <c r="I2521" s="11" t="s">
        <v>5</v>
      </c>
      <c r="J2521" s="2"/>
      <c r="K2521" s="11" t="s">
        <v>7166</v>
      </c>
      <c r="L2521" s="11" t="s">
        <v>7</v>
      </c>
      <c r="M2521" s="1"/>
      <c r="N2521" s="1"/>
      <c r="O2521" s="11" t="s">
        <v>51</v>
      </c>
      <c r="P2521" s="14">
        <v>12</v>
      </c>
      <c r="Q2521" s="12" t="s">
        <v>707</v>
      </c>
      <c r="R2521" s="11" t="s">
        <v>8</v>
      </c>
      <c r="S2521" s="1"/>
      <c r="T2521" s="11" t="s">
        <v>215</v>
      </c>
      <c r="U2521" s="11" t="s">
        <v>9583</v>
      </c>
      <c r="V2521" s="11" t="s">
        <v>42</v>
      </c>
      <c r="W2521" s="11" t="s">
        <v>13095</v>
      </c>
      <c r="X2521" s="11" t="s">
        <v>10093</v>
      </c>
      <c r="Y2521" s="11" t="s">
        <v>730</v>
      </c>
      <c r="Z2521" s="11" t="s">
        <v>13096</v>
      </c>
    </row>
    <row r="2522" spans="1:26" x14ac:dyDescent="0.2">
      <c r="A2522" s="9">
        <v>2514</v>
      </c>
      <c r="B2522" s="11" t="s">
        <v>8406</v>
      </c>
      <c r="C2522" s="10">
        <v>9780262044059</v>
      </c>
      <c r="D2522" s="23" t="s">
        <v>13097</v>
      </c>
      <c r="E2522" s="11" t="s">
        <v>13098</v>
      </c>
      <c r="F2522" s="25">
        <v>40</v>
      </c>
      <c r="G2522" s="12" t="s">
        <v>4</v>
      </c>
      <c r="H2522" s="13">
        <v>44033</v>
      </c>
      <c r="I2522" s="11" t="s">
        <v>5</v>
      </c>
      <c r="J2522" s="2"/>
      <c r="K2522" s="11" t="s">
        <v>7166</v>
      </c>
      <c r="L2522" s="11" t="s">
        <v>7</v>
      </c>
      <c r="M2522" s="1"/>
      <c r="N2522" s="1"/>
      <c r="O2522" s="11" t="s">
        <v>51</v>
      </c>
      <c r="P2522" s="14">
        <v>18</v>
      </c>
      <c r="Q2522" s="12" t="s">
        <v>707</v>
      </c>
      <c r="R2522" s="11" t="s">
        <v>8</v>
      </c>
      <c r="S2522" s="1"/>
      <c r="T2522" s="11" t="s">
        <v>136</v>
      </c>
      <c r="U2522" s="11" t="s">
        <v>3436</v>
      </c>
      <c r="V2522" s="11" t="s">
        <v>7437</v>
      </c>
      <c r="W2522" s="11" t="s">
        <v>13099</v>
      </c>
      <c r="X2522" s="11" t="s">
        <v>13101</v>
      </c>
      <c r="Y2522" s="11" t="s">
        <v>730</v>
      </c>
      <c r="Z2522" s="11" t="s">
        <v>13100</v>
      </c>
    </row>
    <row r="2523" spans="1:26" x14ac:dyDescent="0.2">
      <c r="A2523" s="9">
        <v>2515</v>
      </c>
      <c r="B2523" s="11" t="s">
        <v>8406</v>
      </c>
      <c r="C2523" s="10">
        <v>9781906897512</v>
      </c>
      <c r="D2523" s="23" t="s">
        <v>13102</v>
      </c>
      <c r="E2523" s="11" t="s">
        <v>13103</v>
      </c>
      <c r="F2523" s="25">
        <v>30</v>
      </c>
      <c r="G2523" s="12" t="s">
        <v>4</v>
      </c>
      <c r="H2523" s="13">
        <v>43147</v>
      </c>
      <c r="I2523" s="11" t="s">
        <v>5</v>
      </c>
      <c r="J2523" s="12" t="s">
        <v>10</v>
      </c>
      <c r="K2523" s="11" t="s">
        <v>7701</v>
      </c>
      <c r="L2523" s="11" t="s">
        <v>2018</v>
      </c>
      <c r="M2523" s="11" t="s">
        <v>5601</v>
      </c>
      <c r="N2523" s="1"/>
      <c r="O2523" s="11" t="s">
        <v>34</v>
      </c>
      <c r="P2523" s="14">
        <v>30</v>
      </c>
      <c r="Q2523" s="12" t="s">
        <v>9</v>
      </c>
      <c r="R2523" s="11" t="s">
        <v>8</v>
      </c>
      <c r="S2523" s="1"/>
      <c r="T2523" s="11" t="s">
        <v>262</v>
      </c>
      <c r="U2523" s="11" t="s">
        <v>790</v>
      </c>
      <c r="V2523" s="11" t="s">
        <v>4488</v>
      </c>
      <c r="W2523" s="11" t="s">
        <v>13104</v>
      </c>
      <c r="X2523" s="11" t="s">
        <v>13106</v>
      </c>
      <c r="Y2523" s="11" t="s">
        <v>314</v>
      </c>
      <c r="Z2523" s="11" t="s">
        <v>13105</v>
      </c>
    </row>
    <row r="2524" spans="1:26" x14ac:dyDescent="0.2">
      <c r="A2524" s="9">
        <v>2516</v>
      </c>
      <c r="B2524" s="11" t="s">
        <v>8406</v>
      </c>
      <c r="C2524" s="10">
        <v>9780262039215</v>
      </c>
      <c r="D2524" s="23" t="s">
        <v>13107</v>
      </c>
      <c r="E2524" s="11" t="s">
        <v>13108</v>
      </c>
      <c r="F2524" s="25">
        <v>40</v>
      </c>
      <c r="G2524" s="12" t="s">
        <v>4</v>
      </c>
      <c r="H2524" s="13">
        <v>43564</v>
      </c>
      <c r="I2524" s="11" t="s">
        <v>5</v>
      </c>
      <c r="J2524" s="12" t="s">
        <v>10</v>
      </c>
      <c r="K2524" s="11" t="s">
        <v>7701</v>
      </c>
      <c r="L2524" s="11" t="s">
        <v>7</v>
      </c>
      <c r="M2524" s="1"/>
      <c r="N2524" s="1"/>
      <c r="O2524" s="11" t="s">
        <v>34</v>
      </c>
      <c r="P2524" s="14">
        <v>28</v>
      </c>
      <c r="Q2524" s="12" t="s">
        <v>9</v>
      </c>
      <c r="R2524" s="11" t="s">
        <v>8</v>
      </c>
      <c r="S2524" s="1"/>
      <c r="T2524" s="11" t="s">
        <v>262</v>
      </c>
      <c r="U2524" s="11" t="s">
        <v>1241</v>
      </c>
      <c r="V2524" s="1"/>
      <c r="W2524" s="11" t="s">
        <v>13109</v>
      </c>
      <c r="X2524" s="11" t="s">
        <v>13111</v>
      </c>
      <c r="Y2524" s="11" t="s">
        <v>21</v>
      </c>
      <c r="Z2524" s="11" t="s">
        <v>13110</v>
      </c>
    </row>
    <row r="2525" spans="1:26" x14ac:dyDescent="0.2">
      <c r="A2525" s="9">
        <v>2517</v>
      </c>
      <c r="B2525" s="11" t="s">
        <v>8406</v>
      </c>
      <c r="C2525" s="10">
        <v>9780262038270</v>
      </c>
      <c r="D2525" s="23" t="s">
        <v>13112</v>
      </c>
      <c r="E2525" s="11" t="s">
        <v>13113</v>
      </c>
      <c r="F2525" s="25">
        <v>37</v>
      </c>
      <c r="G2525" s="12" t="s">
        <v>4</v>
      </c>
      <c r="H2525" s="13">
        <v>43403</v>
      </c>
      <c r="I2525" s="11" t="s">
        <v>5</v>
      </c>
      <c r="J2525" s="2"/>
      <c r="K2525" s="11" t="s">
        <v>7701</v>
      </c>
      <c r="L2525" s="11" t="s">
        <v>7</v>
      </c>
      <c r="M2525" s="11" t="s">
        <v>1007</v>
      </c>
      <c r="N2525" s="1"/>
      <c r="O2525" s="11" t="s">
        <v>51</v>
      </c>
      <c r="P2525" s="14">
        <v>12</v>
      </c>
      <c r="Q2525" s="12" t="s">
        <v>9</v>
      </c>
      <c r="R2525" s="11" t="s">
        <v>8</v>
      </c>
      <c r="S2525" s="1"/>
      <c r="T2525" s="11" t="s">
        <v>262</v>
      </c>
      <c r="U2525" s="11" t="s">
        <v>283</v>
      </c>
      <c r="V2525" s="1"/>
      <c r="W2525" s="11" t="s">
        <v>13114</v>
      </c>
      <c r="X2525" s="11" t="s">
        <v>13116</v>
      </c>
      <c r="Y2525" s="11" t="s">
        <v>37</v>
      </c>
      <c r="Z2525" s="11" t="s">
        <v>13115</v>
      </c>
    </row>
    <row r="2526" spans="1:26" x14ac:dyDescent="0.2">
      <c r="A2526" s="9">
        <v>2518</v>
      </c>
      <c r="B2526" s="11" t="s">
        <v>8406</v>
      </c>
      <c r="C2526" s="10">
        <v>9780262039055</v>
      </c>
      <c r="D2526" s="23" t="s">
        <v>13117</v>
      </c>
      <c r="E2526" s="11" t="s">
        <v>13118</v>
      </c>
      <c r="F2526" s="25">
        <v>30</v>
      </c>
      <c r="G2526" s="12" t="s">
        <v>20</v>
      </c>
      <c r="H2526" s="13">
        <v>43788</v>
      </c>
      <c r="I2526" s="11" t="s">
        <v>5</v>
      </c>
      <c r="J2526" s="12" t="s">
        <v>10</v>
      </c>
      <c r="K2526" s="11" t="s">
        <v>7701</v>
      </c>
      <c r="L2526" s="11" t="s">
        <v>7</v>
      </c>
      <c r="M2526" s="11" t="s">
        <v>3915</v>
      </c>
      <c r="N2526" s="1"/>
      <c r="O2526" s="11" t="s">
        <v>34</v>
      </c>
      <c r="P2526" s="14">
        <v>16</v>
      </c>
      <c r="Q2526" s="12" t="s">
        <v>9</v>
      </c>
      <c r="R2526" s="11" t="s">
        <v>8</v>
      </c>
      <c r="S2526" s="1"/>
      <c r="T2526" s="11" t="s">
        <v>262</v>
      </c>
      <c r="U2526" s="11" t="s">
        <v>5765</v>
      </c>
      <c r="V2526" s="11" t="s">
        <v>4015</v>
      </c>
      <c r="W2526" s="11" t="s">
        <v>13119</v>
      </c>
      <c r="X2526" s="11" t="s">
        <v>13121</v>
      </c>
      <c r="Y2526" s="11" t="s">
        <v>92</v>
      </c>
      <c r="Z2526" s="11" t="s">
        <v>13120</v>
      </c>
    </row>
    <row r="2527" spans="1:26" x14ac:dyDescent="0.2">
      <c r="A2527" s="9">
        <v>2519</v>
      </c>
      <c r="B2527" s="11" t="s">
        <v>8406</v>
      </c>
      <c r="C2527" s="10">
        <v>9780262039017</v>
      </c>
      <c r="D2527" s="23" t="s">
        <v>13122</v>
      </c>
      <c r="E2527" s="11" t="s">
        <v>10359</v>
      </c>
      <c r="F2527" s="25">
        <v>35</v>
      </c>
      <c r="G2527" s="12" t="s">
        <v>4</v>
      </c>
      <c r="H2527" s="13">
        <v>43494</v>
      </c>
      <c r="I2527" s="11" t="s">
        <v>5</v>
      </c>
      <c r="J2527" s="12" t="s">
        <v>10</v>
      </c>
      <c r="K2527" s="11" t="s">
        <v>7701</v>
      </c>
      <c r="L2527" s="11" t="s">
        <v>7</v>
      </c>
      <c r="M2527" s="1"/>
      <c r="N2527" s="1"/>
      <c r="O2527" s="11" t="s">
        <v>34</v>
      </c>
      <c r="P2527" s="14">
        <v>32</v>
      </c>
      <c r="Q2527" s="12" t="s">
        <v>9</v>
      </c>
      <c r="R2527" s="11" t="s">
        <v>8</v>
      </c>
      <c r="S2527" s="1"/>
      <c r="T2527" s="11" t="s">
        <v>262</v>
      </c>
      <c r="U2527" s="11" t="s">
        <v>3985</v>
      </c>
      <c r="V2527" s="1"/>
      <c r="W2527" s="11" t="s">
        <v>13123</v>
      </c>
      <c r="X2527" s="11" t="s">
        <v>13125</v>
      </c>
      <c r="Y2527" s="11" t="s">
        <v>37</v>
      </c>
      <c r="Z2527" s="11" t="s">
        <v>13124</v>
      </c>
    </row>
    <row r="2528" spans="1:26" x14ac:dyDescent="0.2">
      <c r="A2528" s="9">
        <v>2520</v>
      </c>
      <c r="B2528" s="11" t="s">
        <v>8406</v>
      </c>
      <c r="C2528" s="10">
        <v>9780262528085</v>
      </c>
      <c r="D2528" s="23" t="s">
        <v>13126</v>
      </c>
      <c r="E2528" s="11" t="s">
        <v>12514</v>
      </c>
      <c r="F2528" s="25">
        <v>40</v>
      </c>
      <c r="G2528" s="12" t="s">
        <v>20</v>
      </c>
      <c r="H2528" s="13">
        <v>42426</v>
      </c>
      <c r="I2528" s="11" t="s">
        <v>5</v>
      </c>
      <c r="J2528" s="12" t="s">
        <v>10</v>
      </c>
      <c r="K2528" s="11" t="s">
        <v>7701</v>
      </c>
      <c r="L2528" s="11" t="s">
        <v>7</v>
      </c>
      <c r="M2528" s="11" t="s">
        <v>3812</v>
      </c>
      <c r="N2528" s="1"/>
      <c r="O2528" s="11" t="s">
        <v>51</v>
      </c>
      <c r="P2528" s="14">
        <v>6</v>
      </c>
      <c r="Q2528" s="12" t="s">
        <v>9</v>
      </c>
      <c r="R2528" s="11" t="s">
        <v>8</v>
      </c>
      <c r="S2528" s="1"/>
      <c r="T2528" s="11" t="s">
        <v>5968</v>
      </c>
      <c r="U2528" s="11" t="s">
        <v>5218</v>
      </c>
      <c r="V2528" s="1"/>
      <c r="W2528" s="11" t="s">
        <v>13127</v>
      </c>
      <c r="X2528" s="11" t="s">
        <v>13129</v>
      </c>
      <c r="Y2528" s="11" t="s">
        <v>375</v>
      </c>
      <c r="Z2528" s="11" t="s">
        <v>13128</v>
      </c>
    </row>
    <row r="2529" spans="1:26" x14ac:dyDescent="0.2">
      <c r="A2529" s="9">
        <v>2521</v>
      </c>
      <c r="B2529" s="11" t="s">
        <v>8406</v>
      </c>
      <c r="C2529" s="10">
        <v>9780262036825</v>
      </c>
      <c r="D2529" s="23" t="s">
        <v>13130</v>
      </c>
      <c r="E2529" s="11" t="s">
        <v>13131</v>
      </c>
      <c r="F2529" s="25">
        <v>40</v>
      </c>
      <c r="G2529" s="12" t="s">
        <v>4</v>
      </c>
      <c r="H2529" s="13">
        <v>43055</v>
      </c>
      <c r="I2529" s="11" t="s">
        <v>5</v>
      </c>
      <c r="J2529" s="12" t="s">
        <v>10</v>
      </c>
      <c r="K2529" s="11" t="s">
        <v>7701</v>
      </c>
      <c r="L2529" s="11" t="s">
        <v>7</v>
      </c>
      <c r="M2529" s="1"/>
      <c r="N2529" s="1"/>
      <c r="O2529" s="11" t="s">
        <v>51</v>
      </c>
      <c r="P2529" s="14">
        <v>28</v>
      </c>
      <c r="Q2529" s="12" t="s">
        <v>9</v>
      </c>
      <c r="R2529" s="11" t="s">
        <v>8</v>
      </c>
      <c r="S2529" s="1"/>
      <c r="T2529" s="11" t="s">
        <v>262</v>
      </c>
      <c r="U2529" s="11" t="s">
        <v>149</v>
      </c>
      <c r="V2529" s="11" t="s">
        <v>3817</v>
      </c>
      <c r="W2529" s="11" t="s">
        <v>13132</v>
      </c>
      <c r="X2529" s="11" t="s">
        <v>13134</v>
      </c>
      <c r="Y2529" s="11" t="s">
        <v>71</v>
      </c>
      <c r="Z2529" s="11" t="s">
        <v>13133</v>
      </c>
    </row>
    <row r="2530" spans="1:26" x14ac:dyDescent="0.2">
      <c r="A2530" s="9">
        <v>2522</v>
      </c>
      <c r="B2530" s="11" t="s">
        <v>8406</v>
      </c>
      <c r="C2530" s="10">
        <v>9780262039628</v>
      </c>
      <c r="D2530" s="23" t="s">
        <v>13135</v>
      </c>
      <c r="E2530" s="11" t="s">
        <v>13136</v>
      </c>
      <c r="F2530" s="25">
        <v>50</v>
      </c>
      <c r="G2530" s="12" t="s">
        <v>4</v>
      </c>
      <c r="H2530" s="13">
        <v>43662</v>
      </c>
      <c r="I2530" s="11" t="s">
        <v>5</v>
      </c>
      <c r="J2530" s="12" t="s">
        <v>10</v>
      </c>
      <c r="K2530" s="11" t="s">
        <v>7701</v>
      </c>
      <c r="L2530" s="11" t="s">
        <v>7</v>
      </c>
      <c r="M2530" s="11" t="s">
        <v>1007</v>
      </c>
      <c r="N2530" s="1"/>
      <c r="O2530" s="11" t="s">
        <v>51</v>
      </c>
      <c r="P2530" s="14">
        <v>10</v>
      </c>
      <c r="Q2530" s="12" t="s">
        <v>9</v>
      </c>
      <c r="R2530" s="11" t="s">
        <v>8</v>
      </c>
      <c r="S2530" s="1"/>
      <c r="T2530" s="11" t="s">
        <v>262</v>
      </c>
      <c r="U2530" s="11" t="s">
        <v>4107</v>
      </c>
      <c r="V2530" s="1"/>
      <c r="W2530" s="11" t="s">
        <v>13137</v>
      </c>
      <c r="X2530" s="11" t="s">
        <v>13139</v>
      </c>
      <c r="Y2530" s="11" t="s">
        <v>21</v>
      </c>
      <c r="Z2530" s="11" t="s">
        <v>13138</v>
      </c>
    </row>
    <row r="2531" spans="1:26" x14ac:dyDescent="0.2">
      <c r="A2531" s="9">
        <v>2523</v>
      </c>
      <c r="B2531" s="11" t="s">
        <v>8406</v>
      </c>
      <c r="C2531" s="10">
        <v>9780262516327</v>
      </c>
      <c r="D2531" s="23" t="s">
        <v>13140</v>
      </c>
      <c r="E2531" s="11" t="s">
        <v>13141</v>
      </c>
      <c r="F2531" s="25">
        <v>35</v>
      </c>
      <c r="G2531" s="12" t="s">
        <v>20</v>
      </c>
      <c r="H2531" s="13">
        <v>40837</v>
      </c>
      <c r="I2531" s="11" t="s">
        <v>5</v>
      </c>
      <c r="J2531" s="12" t="s">
        <v>10</v>
      </c>
      <c r="K2531" s="11" t="s">
        <v>7701</v>
      </c>
      <c r="L2531" s="11" t="s">
        <v>7</v>
      </c>
      <c r="M2531" s="11" t="s">
        <v>7523</v>
      </c>
      <c r="N2531" s="1"/>
      <c r="O2531" s="11" t="s">
        <v>34</v>
      </c>
      <c r="P2531" s="14">
        <v>28</v>
      </c>
      <c r="Q2531" s="12" t="s">
        <v>9</v>
      </c>
      <c r="R2531" s="11" t="s">
        <v>8</v>
      </c>
      <c r="S2531" s="1"/>
      <c r="T2531" s="11" t="s">
        <v>2893</v>
      </c>
      <c r="U2531" s="11" t="s">
        <v>510</v>
      </c>
      <c r="V2531" s="1"/>
      <c r="W2531" s="11" t="s">
        <v>13142</v>
      </c>
      <c r="X2531" s="11" t="s">
        <v>13144</v>
      </c>
      <c r="Y2531" s="11" t="s">
        <v>224</v>
      </c>
      <c r="Z2531" s="11" t="s">
        <v>13143</v>
      </c>
    </row>
    <row r="2532" spans="1:26" x14ac:dyDescent="0.2">
      <c r="A2532" s="9">
        <v>2524</v>
      </c>
      <c r="B2532" s="11" t="s">
        <v>8406</v>
      </c>
      <c r="C2532" s="10">
        <v>9780262018517</v>
      </c>
      <c r="D2532" s="23" t="s">
        <v>13145</v>
      </c>
      <c r="E2532" s="11" t="s">
        <v>13146</v>
      </c>
      <c r="F2532" s="25">
        <v>55</v>
      </c>
      <c r="G2532" s="12" t="s">
        <v>4</v>
      </c>
      <c r="H2532" s="13">
        <v>41327</v>
      </c>
      <c r="I2532" s="11" t="s">
        <v>5</v>
      </c>
      <c r="J2532" s="2"/>
      <c r="K2532" s="11" t="s">
        <v>7701</v>
      </c>
      <c r="L2532" s="11" t="s">
        <v>7</v>
      </c>
      <c r="M2532" s="11" t="s">
        <v>1007</v>
      </c>
      <c r="N2532" s="1"/>
      <c r="O2532" s="11" t="s">
        <v>51</v>
      </c>
      <c r="P2532" s="14">
        <v>12</v>
      </c>
      <c r="Q2532" s="12" t="s">
        <v>9</v>
      </c>
      <c r="R2532" s="11" t="s">
        <v>8</v>
      </c>
      <c r="S2532" s="1"/>
      <c r="T2532" s="11" t="s">
        <v>262</v>
      </c>
      <c r="U2532" s="11" t="s">
        <v>13150</v>
      </c>
      <c r="V2532" s="1"/>
      <c r="W2532" s="11" t="s">
        <v>13147</v>
      </c>
      <c r="X2532" s="11" t="s">
        <v>13149</v>
      </c>
      <c r="Y2532" s="11" t="s">
        <v>107</v>
      </c>
      <c r="Z2532" s="11" t="s">
        <v>13148</v>
      </c>
    </row>
    <row r="2533" spans="1:26" x14ac:dyDescent="0.2">
      <c r="A2533" s="9">
        <v>2525</v>
      </c>
      <c r="B2533" s="11" t="s">
        <v>8406</v>
      </c>
      <c r="C2533" s="10">
        <v>9780262232272</v>
      </c>
      <c r="D2533" s="23" t="s">
        <v>13151</v>
      </c>
      <c r="E2533" s="11" t="s">
        <v>10759</v>
      </c>
      <c r="F2533" s="25">
        <v>75</v>
      </c>
      <c r="G2533" s="12" t="s">
        <v>4</v>
      </c>
      <c r="H2533" s="13">
        <v>37666</v>
      </c>
      <c r="I2533" s="11" t="s">
        <v>5</v>
      </c>
      <c r="J2533" s="12" t="s">
        <v>10</v>
      </c>
      <c r="K2533" s="11" t="s">
        <v>7701</v>
      </c>
      <c r="L2533" s="11" t="s">
        <v>7</v>
      </c>
      <c r="M2533" s="1"/>
      <c r="N2533" s="1"/>
      <c r="O2533" s="11" t="s">
        <v>75</v>
      </c>
      <c r="P2533" s="14">
        <v>10</v>
      </c>
      <c r="Q2533" s="12" t="s">
        <v>9</v>
      </c>
      <c r="R2533" s="11" t="s">
        <v>8</v>
      </c>
      <c r="S2533" s="1"/>
      <c r="T2533" s="11" t="s">
        <v>7869</v>
      </c>
      <c r="U2533" s="1"/>
      <c r="V2533" s="1"/>
      <c r="W2533" s="11" t="s">
        <v>13152</v>
      </c>
      <c r="X2533" s="11" t="s">
        <v>13154</v>
      </c>
      <c r="Y2533" s="11" t="s">
        <v>561</v>
      </c>
      <c r="Z2533" s="11" t="s">
        <v>13153</v>
      </c>
    </row>
    <row r="2534" spans="1:26" x14ac:dyDescent="0.2">
      <c r="A2534" s="9">
        <v>2526</v>
      </c>
      <c r="B2534" s="11" t="s">
        <v>8406</v>
      </c>
      <c r="C2534" s="10">
        <v>9780262536646</v>
      </c>
      <c r="D2534" s="23" t="s">
        <v>13155</v>
      </c>
      <c r="E2534" s="11" t="s">
        <v>7595</v>
      </c>
      <c r="F2534" s="25">
        <v>35</v>
      </c>
      <c r="G2534" s="12" t="s">
        <v>20</v>
      </c>
      <c r="H2534" s="13">
        <v>43508</v>
      </c>
      <c r="I2534" s="11" t="s">
        <v>5</v>
      </c>
      <c r="J2534" s="12" t="s">
        <v>10</v>
      </c>
      <c r="K2534" s="11" t="s">
        <v>7701</v>
      </c>
      <c r="L2534" s="11" t="s">
        <v>7</v>
      </c>
      <c r="M2534" s="1"/>
      <c r="N2534" s="1"/>
      <c r="O2534" s="11" t="s">
        <v>34</v>
      </c>
      <c r="P2534" s="14">
        <v>48</v>
      </c>
      <c r="Q2534" s="12" t="s">
        <v>9</v>
      </c>
      <c r="R2534" s="11" t="s">
        <v>8</v>
      </c>
      <c r="S2534" s="1"/>
      <c r="T2534" s="11" t="s">
        <v>1156</v>
      </c>
      <c r="U2534" s="1"/>
      <c r="V2534" s="1"/>
      <c r="W2534" s="11" t="s">
        <v>13156</v>
      </c>
      <c r="X2534" s="11" t="s">
        <v>7598</v>
      </c>
      <c r="Y2534" s="11" t="s">
        <v>21</v>
      </c>
      <c r="Z2534" s="11" t="s">
        <v>13157</v>
      </c>
    </row>
    <row r="2535" spans="1:26" x14ac:dyDescent="0.2">
      <c r="A2535" s="9">
        <v>2527</v>
      </c>
      <c r="B2535" s="11" t="s">
        <v>8406</v>
      </c>
      <c r="C2535" s="10">
        <v>9780262528917</v>
      </c>
      <c r="D2535" s="23" t="s">
        <v>13158</v>
      </c>
      <c r="E2535" s="11" t="s">
        <v>13159</v>
      </c>
      <c r="F2535" s="25">
        <v>35</v>
      </c>
      <c r="G2535" s="12" t="s">
        <v>20</v>
      </c>
      <c r="H2535" s="13">
        <v>42412</v>
      </c>
      <c r="I2535" s="11" t="s">
        <v>5</v>
      </c>
      <c r="J2535" s="12" t="s">
        <v>10</v>
      </c>
      <c r="K2535" s="11" t="s">
        <v>7701</v>
      </c>
      <c r="L2535" s="11" t="s">
        <v>7</v>
      </c>
      <c r="M2535" s="1"/>
      <c r="N2535" s="1"/>
      <c r="O2535" s="11" t="s">
        <v>51</v>
      </c>
      <c r="P2535" s="14">
        <v>28</v>
      </c>
      <c r="Q2535" s="12" t="s">
        <v>9</v>
      </c>
      <c r="R2535" s="11" t="s">
        <v>8</v>
      </c>
      <c r="S2535" s="1"/>
      <c r="T2535" s="11" t="s">
        <v>262</v>
      </c>
      <c r="U2535" s="11" t="s">
        <v>5219</v>
      </c>
      <c r="V2535" s="1"/>
      <c r="W2535" s="11" t="s">
        <v>13160</v>
      </c>
      <c r="X2535" s="11" t="s">
        <v>13162</v>
      </c>
      <c r="Y2535" s="11" t="s">
        <v>375</v>
      </c>
      <c r="Z2535" s="11" t="s">
        <v>13161</v>
      </c>
    </row>
    <row r="2536" spans="1:26" x14ac:dyDescent="0.2">
      <c r="A2536" s="9">
        <v>2528</v>
      </c>
      <c r="B2536" s="11" t="s">
        <v>8406</v>
      </c>
      <c r="C2536" s="10">
        <v>9780262043175</v>
      </c>
      <c r="D2536" s="23" t="s">
        <v>13163</v>
      </c>
      <c r="E2536" s="11" t="s">
        <v>13164</v>
      </c>
      <c r="F2536" s="25">
        <v>40</v>
      </c>
      <c r="G2536" s="12" t="s">
        <v>4</v>
      </c>
      <c r="H2536" s="13">
        <v>43816</v>
      </c>
      <c r="I2536" s="11" t="s">
        <v>5</v>
      </c>
      <c r="J2536" s="12" t="s">
        <v>10</v>
      </c>
      <c r="K2536" s="11" t="s">
        <v>7701</v>
      </c>
      <c r="L2536" s="11" t="s">
        <v>7</v>
      </c>
      <c r="M2536" s="11" t="s">
        <v>3915</v>
      </c>
      <c r="N2536" s="1"/>
      <c r="O2536" s="11" t="s">
        <v>34</v>
      </c>
      <c r="P2536" s="14">
        <v>24</v>
      </c>
      <c r="Q2536" s="12" t="s">
        <v>9</v>
      </c>
      <c r="R2536" s="11" t="s">
        <v>8</v>
      </c>
      <c r="S2536" s="1"/>
      <c r="T2536" s="11" t="s">
        <v>262</v>
      </c>
      <c r="U2536" s="11" t="s">
        <v>6886</v>
      </c>
      <c r="V2536" s="1"/>
      <c r="W2536" s="11" t="s">
        <v>13165</v>
      </c>
      <c r="X2536" s="11" t="s">
        <v>13167</v>
      </c>
      <c r="Y2536" s="11" t="s">
        <v>92</v>
      </c>
      <c r="Z2536" s="11" t="s">
        <v>13166</v>
      </c>
    </row>
    <row r="2537" spans="1:26" x14ac:dyDescent="0.2">
      <c r="A2537" s="9">
        <v>2529</v>
      </c>
      <c r="B2537" s="11" t="s">
        <v>8406</v>
      </c>
      <c r="C2537" s="10">
        <v>9780262039048</v>
      </c>
      <c r="D2537" s="23" t="s">
        <v>13168</v>
      </c>
      <c r="E2537" s="11" t="s">
        <v>13169</v>
      </c>
      <c r="F2537" s="25">
        <v>32</v>
      </c>
      <c r="G2537" s="12" t="s">
        <v>4</v>
      </c>
      <c r="H2537" s="13">
        <v>43466</v>
      </c>
      <c r="I2537" s="11" t="s">
        <v>5</v>
      </c>
      <c r="J2537" s="12" t="s">
        <v>10</v>
      </c>
      <c r="K2537" s="11" t="s">
        <v>7701</v>
      </c>
      <c r="L2537" s="11" t="s">
        <v>7</v>
      </c>
      <c r="M2537" s="11" t="s">
        <v>13170</v>
      </c>
      <c r="N2537" s="1"/>
      <c r="O2537" s="11" t="s">
        <v>51</v>
      </c>
      <c r="P2537" s="14">
        <v>32</v>
      </c>
      <c r="Q2537" s="12" t="s">
        <v>9</v>
      </c>
      <c r="R2537" s="11" t="s">
        <v>8</v>
      </c>
      <c r="S2537" s="1"/>
      <c r="T2537" s="11" t="s">
        <v>262</v>
      </c>
      <c r="U2537" s="11" t="s">
        <v>89</v>
      </c>
      <c r="V2537" s="1"/>
      <c r="W2537" s="11" t="s">
        <v>13171</v>
      </c>
      <c r="X2537" s="11" t="s">
        <v>13173</v>
      </c>
      <c r="Y2537" s="11" t="s">
        <v>37</v>
      </c>
      <c r="Z2537" s="11" t="s">
        <v>13172</v>
      </c>
    </row>
    <row r="2538" spans="1:26" x14ac:dyDescent="0.2">
      <c r="A2538" s="9">
        <v>2530</v>
      </c>
      <c r="B2538" s="11" t="s">
        <v>8406</v>
      </c>
      <c r="C2538" s="10">
        <v>9780262515207</v>
      </c>
      <c r="D2538" s="23" t="s">
        <v>13174</v>
      </c>
      <c r="E2538" s="11" t="s">
        <v>7096</v>
      </c>
      <c r="F2538" s="25">
        <v>25</v>
      </c>
      <c r="G2538" s="12" t="s">
        <v>20</v>
      </c>
      <c r="H2538" s="13">
        <v>40403</v>
      </c>
      <c r="I2538" s="11" t="s">
        <v>5</v>
      </c>
      <c r="J2538" s="2"/>
      <c r="K2538" s="11" t="s">
        <v>7701</v>
      </c>
      <c r="L2538" s="11" t="s">
        <v>4319</v>
      </c>
      <c r="M2538" s="11" t="s">
        <v>6360</v>
      </c>
      <c r="N2538" s="1"/>
      <c r="O2538" s="11" t="s">
        <v>60</v>
      </c>
      <c r="P2538" s="14">
        <v>24</v>
      </c>
      <c r="Q2538" s="12" t="s">
        <v>9</v>
      </c>
      <c r="R2538" s="11" t="s">
        <v>8</v>
      </c>
      <c r="S2538" s="1"/>
      <c r="T2538" s="11" t="s">
        <v>725</v>
      </c>
      <c r="U2538" s="11" t="s">
        <v>4049</v>
      </c>
      <c r="V2538" s="1"/>
      <c r="W2538" s="11" t="s">
        <v>13175</v>
      </c>
      <c r="X2538" s="11" t="s">
        <v>13177</v>
      </c>
      <c r="Y2538" s="11" t="s">
        <v>347</v>
      </c>
      <c r="Z2538" s="11" t="s">
        <v>13176</v>
      </c>
    </row>
    <row r="2539" spans="1:26" x14ac:dyDescent="0.2">
      <c r="A2539" s="9">
        <v>2531</v>
      </c>
      <c r="B2539" s="11" t="s">
        <v>8406</v>
      </c>
      <c r="C2539" s="10">
        <v>9780262018630</v>
      </c>
      <c r="D2539" s="23" t="s">
        <v>13178</v>
      </c>
      <c r="E2539" s="11" t="s">
        <v>13179</v>
      </c>
      <c r="F2539" s="25">
        <v>55</v>
      </c>
      <c r="G2539" s="12" t="s">
        <v>4</v>
      </c>
      <c r="H2539" s="13">
        <v>41341</v>
      </c>
      <c r="I2539" s="11" t="s">
        <v>5</v>
      </c>
      <c r="J2539" s="12" t="s">
        <v>10</v>
      </c>
      <c r="K2539" s="11" t="s">
        <v>7701</v>
      </c>
      <c r="L2539" s="11" t="s">
        <v>7</v>
      </c>
      <c r="M2539" s="11" t="s">
        <v>11315</v>
      </c>
      <c r="N2539" s="1"/>
      <c r="O2539" s="11" t="s">
        <v>34</v>
      </c>
      <c r="P2539" s="14">
        <v>22</v>
      </c>
      <c r="Q2539" s="12" t="s">
        <v>9</v>
      </c>
      <c r="R2539" s="11" t="s">
        <v>8</v>
      </c>
      <c r="S2539" s="1"/>
      <c r="T2539" s="11" t="s">
        <v>262</v>
      </c>
      <c r="U2539" s="11" t="s">
        <v>5940</v>
      </c>
      <c r="V2539" s="11" t="s">
        <v>4107</v>
      </c>
      <c r="W2539" s="11" t="s">
        <v>13180</v>
      </c>
      <c r="X2539" s="11" t="s">
        <v>13182</v>
      </c>
      <c r="Y2539" s="11" t="s">
        <v>107</v>
      </c>
      <c r="Z2539" s="11" t="s">
        <v>13181</v>
      </c>
    </row>
    <row r="2540" spans="1:26" x14ac:dyDescent="0.2">
      <c r="A2540" s="9">
        <v>2532</v>
      </c>
      <c r="B2540" s="11" t="s">
        <v>8406</v>
      </c>
      <c r="C2540" s="10">
        <v>9780262042925</v>
      </c>
      <c r="D2540" s="23" t="s">
        <v>13183</v>
      </c>
      <c r="E2540" s="11" t="s">
        <v>13184</v>
      </c>
      <c r="F2540" s="25">
        <v>35</v>
      </c>
      <c r="G2540" s="12" t="s">
        <v>4</v>
      </c>
      <c r="H2540" s="13">
        <v>43725</v>
      </c>
      <c r="I2540" s="11" t="s">
        <v>5</v>
      </c>
      <c r="J2540" s="12" t="s">
        <v>10</v>
      </c>
      <c r="K2540" s="11" t="s">
        <v>7701</v>
      </c>
      <c r="L2540" s="11" t="s">
        <v>7</v>
      </c>
      <c r="M2540" s="1"/>
      <c r="N2540" s="1"/>
      <c r="O2540" s="11" t="s">
        <v>34</v>
      </c>
      <c r="P2540" s="14">
        <v>30</v>
      </c>
      <c r="Q2540" s="12" t="s">
        <v>9</v>
      </c>
      <c r="R2540" s="11" t="s">
        <v>8</v>
      </c>
      <c r="S2540" s="1"/>
      <c r="T2540" s="11" t="s">
        <v>262</v>
      </c>
      <c r="U2540" s="11" t="s">
        <v>261</v>
      </c>
      <c r="V2540" s="1"/>
      <c r="W2540" s="11" t="s">
        <v>13185</v>
      </c>
      <c r="X2540" s="11" t="s">
        <v>13187</v>
      </c>
      <c r="Y2540" s="11" t="s">
        <v>92</v>
      </c>
      <c r="Z2540" s="11" t="s">
        <v>13186</v>
      </c>
    </row>
    <row r="2541" spans="1:26" x14ac:dyDescent="0.2">
      <c r="A2541" s="9">
        <v>2533</v>
      </c>
      <c r="B2541" s="11" t="s">
        <v>8406</v>
      </c>
      <c r="C2541" s="10">
        <v>9780262518000</v>
      </c>
      <c r="D2541" s="23" t="s">
        <v>13188</v>
      </c>
      <c r="E2541" s="11" t="s">
        <v>13189</v>
      </c>
      <c r="F2541" s="25">
        <v>25</v>
      </c>
      <c r="G2541" s="12" t="s">
        <v>20</v>
      </c>
      <c r="H2541" s="13">
        <v>41138</v>
      </c>
      <c r="I2541" s="11" t="s">
        <v>5</v>
      </c>
      <c r="J2541" s="12" t="s">
        <v>10</v>
      </c>
      <c r="K2541" s="11" t="s">
        <v>7701</v>
      </c>
      <c r="L2541" s="11" t="s">
        <v>7</v>
      </c>
      <c r="M2541" s="11" t="s">
        <v>11315</v>
      </c>
      <c r="N2541" s="1"/>
      <c r="O2541" s="11" t="s">
        <v>51</v>
      </c>
      <c r="P2541" s="14">
        <v>30</v>
      </c>
      <c r="Q2541" s="12" t="s">
        <v>9</v>
      </c>
      <c r="R2541" s="11" t="s">
        <v>8</v>
      </c>
      <c r="S2541" s="1"/>
      <c r="T2541" s="11" t="s">
        <v>262</v>
      </c>
      <c r="U2541" s="11" t="s">
        <v>5853</v>
      </c>
      <c r="V2541" s="11" t="s">
        <v>400</v>
      </c>
      <c r="W2541" s="11" t="s">
        <v>13190</v>
      </c>
      <c r="X2541" s="11" t="s">
        <v>13192</v>
      </c>
      <c r="Y2541" s="11" t="s">
        <v>636</v>
      </c>
      <c r="Z2541" s="11" t="s">
        <v>13191</v>
      </c>
    </row>
    <row r="2542" spans="1:26" x14ac:dyDescent="0.2">
      <c r="A2542" s="9">
        <v>2534</v>
      </c>
      <c r="B2542" s="11" t="s">
        <v>8406</v>
      </c>
      <c r="C2542" s="10">
        <v>9781906897826</v>
      </c>
      <c r="D2542" s="23" t="s">
        <v>13193</v>
      </c>
      <c r="E2542" s="11" t="s">
        <v>7846</v>
      </c>
      <c r="F2542" s="25">
        <v>30</v>
      </c>
      <c r="G2542" s="12" t="s">
        <v>4</v>
      </c>
      <c r="H2542" s="13">
        <v>43431</v>
      </c>
      <c r="I2542" s="11" t="s">
        <v>5</v>
      </c>
      <c r="J2542" s="12" t="s">
        <v>10</v>
      </c>
      <c r="K2542" s="11" t="s">
        <v>7701</v>
      </c>
      <c r="L2542" s="11" t="s">
        <v>2018</v>
      </c>
      <c r="M2542" s="1"/>
      <c r="N2542" s="1"/>
      <c r="O2542" s="11" t="s">
        <v>34</v>
      </c>
      <c r="P2542" s="14">
        <v>32</v>
      </c>
      <c r="Q2542" s="12" t="s">
        <v>9</v>
      </c>
      <c r="R2542" s="11" t="s">
        <v>8</v>
      </c>
      <c r="S2542" s="1"/>
      <c r="T2542" s="11" t="s">
        <v>1849</v>
      </c>
      <c r="U2542" s="11" t="s">
        <v>6245</v>
      </c>
      <c r="V2542" s="1"/>
      <c r="W2542" s="11" t="s">
        <v>13194</v>
      </c>
      <c r="X2542" s="11" t="s">
        <v>13196</v>
      </c>
      <c r="Y2542" s="11" t="s">
        <v>37</v>
      </c>
      <c r="Z2542" s="11" t="s">
        <v>13195</v>
      </c>
    </row>
    <row r="2543" spans="1:26" x14ac:dyDescent="0.2">
      <c r="A2543" s="9">
        <v>2535</v>
      </c>
      <c r="B2543" s="11" t="s">
        <v>8406</v>
      </c>
      <c r="C2543" s="10">
        <v>9780262043038</v>
      </c>
      <c r="D2543" s="23" t="s">
        <v>13197</v>
      </c>
      <c r="E2543" s="11" t="s">
        <v>13198</v>
      </c>
      <c r="F2543" s="25">
        <v>50</v>
      </c>
      <c r="G2543" s="12" t="s">
        <v>4</v>
      </c>
      <c r="H2543" s="13">
        <v>43774</v>
      </c>
      <c r="I2543" s="11" t="s">
        <v>5</v>
      </c>
      <c r="J2543" s="12" t="s">
        <v>10</v>
      </c>
      <c r="K2543" s="11" t="s">
        <v>7701</v>
      </c>
      <c r="L2543" s="11" t="s">
        <v>7</v>
      </c>
      <c r="M2543" s="11" t="s">
        <v>9905</v>
      </c>
      <c r="N2543" s="1"/>
      <c r="O2543" s="11" t="s">
        <v>34</v>
      </c>
      <c r="P2543" s="14">
        <v>12</v>
      </c>
      <c r="Q2543" s="12" t="s">
        <v>9</v>
      </c>
      <c r="R2543" s="11" t="s">
        <v>8</v>
      </c>
      <c r="S2543" s="1"/>
      <c r="T2543" s="11" t="s">
        <v>262</v>
      </c>
      <c r="U2543" s="11" t="s">
        <v>5267</v>
      </c>
      <c r="V2543" s="11" t="s">
        <v>3919</v>
      </c>
      <c r="W2543" s="11" t="s">
        <v>13199</v>
      </c>
      <c r="X2543" s="11" t="s">
        <v>13201</v>
      </c>
      <c r="Y2543" s="11" t="s">
        <v>92</v>
      </c>
      <c r="Z2543" s="11" t="s">
        <v>13200</v>
      </c>
    </row>
    <row r="2544" spans="1:26" x14ac:dyDescent="0.2">
      <c r="A2544" s="9">
        <v>2536</v>
      </c>
      <c r="B2544" s="11" t="s">
        <v>8406</v>
      </c>
      <c r="C2544" s="10">
        <v>9780262037075</v>
      </c>
      <c r="D2544" s="23" t="s">
        <v>13202</v>
      </c>
      <c r="E2544" s="11" t="s">
        <v>13203</v>
      </c>
      <c r="F2544" s="25">
        <v>30</v>
      </c>
      <c r="G2544" s="12" t="s">
        <v>4</v>
      </c>
      <c r="H2544" s="13">
        <v>43091</v>
      </c>
      <c r="I2544" s="11" t="s">
        <v>5</v>
      </c>
      <c r="J2544" s="12" t="s">
        <v>10</v>
      </c>
      <c r="K2544" s="11" t="s">
        <v>7701</v>
      </c>
      <c r="L2544" s="11" t="s">
        <v>7</v>
      </c>
      <c r="M2544" s="11" t="s">
        <v>3915</v>
      </c>
      <c r="N2544" s="1"/>
      <c r="O2544" s="11" t="s">
        <v>34</v>
      </c>
      <c r="P2544" s="14">
        <v>10</v>
      </c>
      <c r="Q2544" s="12" t="s">
        <v>9</v>
      </c>
      <c r="R2544" s="11" t="s">
        <v>8</v>
      </c>
      <c r="S2544" s="1"/>
      <c r="T2544" s="11" t="s">
        <v>262</v>
      </c>
      <c r="U2544" s="11" t="s">
        <v>7869</v>
      </c>
      <c r="V2544" s="11" t="s">
        <v>8126</v>
      </c>
      <c r="W2544" s="11" t="s">
        <v>13204</v>
      </c>
      <c r="X2544" s="11" t="s">
        <v>13206</v>
      </c>
      <c r="Y2544" s="11" t="s">
        <v>71</v>
      </c>
      <c r="Z2544" s="11" t="s">
        <v>13205</v>
      </c>
    </row>
    <row r="2545" spans="1:26" x14ac:dyDescent="0.2">
      <c r="A2545" s="9">
        <v>2537</v>
      </c>
      <c r="B2545" s="11" t="s">
        <v>8406</v>
      </c>
      <c r="C2545" s="10">
        <v>9780262525381</v>
      </c>
      <c r="D2545" s="23" t="s">
        <v>13207</v>
      </c>
      <c r="E2545" s="11" t="s">
        <v>13208</v>
      </c>
      <c r="F2545" s="25">
        <v>40</v>
      </c>
      <c r="G2545" s="12" t="s">
        <v>20</v>
      </c>
      <c r="H2545" s="13">
        <v>41642</v>
      </c>
      <c r="I2545" s="11" t="s">
        <v>5</v>
      </c>
      <c r="J2545" s="12" t="s">
        <v>10</v>
      </c>
      <c r="K2545" s="11" t="s">
        <v>7701</v>
      </c>
      <c r="L2545" s="11" t="s">
        <v>7</v>
      </c>
      <c r="M2545" s="11" t="s">
        <v>8159</v>
      </c>
      <c r="N2545" s="1"/>
      <c r="O2545" s="11" t="s">
        <v>51</v>
      </c>
      <c r="P2545" s="14">
        <v>22</v>
      </c>
      <c r="Q2545" s="12" t="s">
        <v>9</v>
      </c>
      <c r="R2545" s="11" t="s">
        <v>8</v>
      </c>
      <c r="S2545" s="1"/>
      <c r="T2545" s="11" t="s">
        <v>262</v>
      </c>
      <c r="U2545" s="11" t="s">
        <v>7184</v>
      </c>
      <c r="V2545" s="1"/>
      <c r="W2545" s="11" t="s">
        <v>13209</v>
      </c>
      <c r="X2545" s="11" t="s">
        <v>13211</v>
      </c>
      <c r="Y2545" s="11" t="s">
        <v>308</v>
      </c>
      <c r="Z2545" s="11" t="s">
        <v>13210</v>
      </c>
    </row>
    <row r="2546" spans="1:26" x14ac:dyDescent="0.2">
      <c r="A2546" s="9">
        <v>2538</v>
      </c>
      <c r="B2546" s="11" t="s">
        <v>8406</v>
      </c>
      <c r="C2546" s="10">
        <v>9780262036092</v>
      </c>
      <c r="D2546" s="23" t="s">
        <v>13212</v>
      </c>
      <c r="E2546" s="11" t="s">
        <v>5263</v>
      </c>
      <c r="F2546" s="25">
        <v>40</v>
      </c>
      <c r="G2546" s="12" t="s">
        <v>4</v>
      </c>
      <c r="H2546" s="13">
        <v>42874</v>
      </c>
      <c r="I2546" s="11" t="s">
        <v>5</v>
      </c>
      <c r="J2546" s="12" t="s">
        <v>10</v>
      </c>
      <c r="K2546" s="11" t="s">
        <v>7701</v>
      </c>
      <c r="L2546" s="11" t="s">
        <v>7</v>
      </c>
      <c r="M2546" s="11" t="s">
        <v>8159</v>
      </c>
      <c r="N2546" s="1"/>
      <c r="O2546" s="11" t="s">
        <v>34</v>
      </c>
      <c r="P2546" s="14">
        <v>12</v>
      </c>
      <c r="Q2546" s="12" t="s">
        <v>9</v>
      </c>
      <c r="R2546" s="11" t="s">
        <v>8</v>
      </c>
      <c r="S2546" s="1"/>
      <c r="T2546" s="11" t="s">
        <v>262</v>
      </c>
      <c r="U2546" s="11" t="s">
        <v>89</v>
      </c>
      <c r="V2546" s="11" t="s">
        <v>3681</v>
      </c>
      <c r="W2546" s="11" t="s">
        <v>13213</v>
      </c>
      <c r="X2546" s="11" t="s">
        <v>13215</v>
      </c>
      <c r="Y2546" s="11" t="s">
        <v>132</v>
      </c>
      <c r="Z2546" s="11" t="s">
        <v>13214</v>
      </c>
    </row>
    <row r="2547" spans="1:26" x14ac:dyDescent="0.2">
      <c r="A2547" s="9">
        <v>2539</v>
      </c>
      <c r="B2547" s="11" t="s">
        <v>8406</v>
      </c>
      <c r="C2547" s="10">
        <v>9780262038218</v>
      </c>
      <c r="D2547" s="23" t="s">
        <v>13216</v>
      </c>
      <c r="E2547" s="11" t="s">
        <v>13217</v>
      </c>
      <c r="F2547" s="25">
        <v>39</v>
      </c>
      <c r="G2547" s="12" t="s">
        <v>4</v>
      </c>
      <c r="H2547" s="13">
        <v>43389</v>
      </c>
      <c r="I2547" s="11" t="s">
        <v>5</v>
      </c>
      <c r="J2547" s="12" t="s">
        <v>10</v>
      </c>
      <c r="K2547" s="11" t="s">
        <v>7701</v>
      </c>
      <c r="L2547" s="11" t="s">
        <v>7</v>
      </c>
      <c r="M2547" s="11" t="s">
        <v>3812</v>
      </c>
      <c r="N2547" s="1"/>
      <c r="O2547" s="11" t="s">
        <v>34</v>
      </c>
      <c r="P2547" s="14">
        <v>27</v>
      </c>
      <c r="Q2547" s="12" t="s">
        <v>9</v>
      </c>
      <c r="R2547" s="11" t="s">
        <v>8</v>
      </c>
      <c r="S2547" s="1"/>
      <c r="T2547" s="11" t="s">
        <v>262</v>
      </c>
      <c r="U2547" s="11" t="s">
        <v>89</v>
      </c>
      <c r="V2547" s="11" t="s">
        <v>3736</v>
      </c>
      <c r="W2547" s="11" t="s">
        <v>13218</v>
      </c>
      <c r="X2547" s="11" t="s">
        <v>13220</v>
      </c>
      <c r="Y2547" s="11" t="s">
        <v>37</v>
      </c>
      <c r="Z2547" s="11" t="s">
        <v>13219</v>
      </c>
    </row>
    <row r="2548" spans="1:26" x14ac:dyDescent="0.2">
      <c r="A2548" s="9">
        <v>2540</v>
      </c>
      <c r="B2548" s="11" t="s">
        <v>8406</v>
      </c>
      <c r="C2548" s="10">
        <v>9780262536769</v>
      </c>
      <c r="D2548" s="23" t="s">
        <v>13221</v>
      </c>
      <c r="E2548" s="11" t="s">
        <v>13222</v>
      </c>
      <c r="F2548" s="25">
        <v>30</v>
      </c>
      <c r="G2548" s="12" t="s">
        <v>20</v>
      </c>
      <c r="H2548" s="13">
        <v>43564</v>
      </c>
      <c r="I2548" s="11" t="s">
        <v>5</v>
      </c>
      <c r="J2548" s="2"/>
      <c r="K2548" s="11" t="s">
        <v>7701</v>
      </c>
      <c r="L2548" s="11" t="s">
        <v>7</v>
      </c>
      <c r="M2548" s="11" t="s">
        <v>7523</v>
      </c>
      <c r="N2548" s="1"/>
      <c r="O2548" s="11" t="s">
        <v>34</v>
      </c>
      <c r="P2548" s="14">
        <v>24</v>
      </c>
      <c r="Q2548" s="12" t="s">
        <v>9</v>
      </c>
      <c r="R2548" s="11" t="s">
        <v>8</v>
      </c>
      <c r="S2548" s="1"/>
      <c r="T2548" s="11" t="s">
        <v>2893</v>
      </c>
      <c r="U2548" s="11" t="s">
        <v>6821</v>
      </c>
      <c r="V2548" s="1"/>
      <c r="W2548" s="11" t="s">
        <v>13223</v>
      </c>
      <c r="X2548" s="11" t="s">
        <v>13225</v>
      </c>
      <c r="Y2548" s="11" t="s">
        <v>21</v>
      </c>
      <c r="Z2548" s="11" t="s">
        <v>13224</v>
      </c>
    </row>
    <row r="2549" spans="1:26" x14ac:dyDescent="0.2">
      <c r="A2549" s="9">
        <v>2541</v>
      </c>
      <c r="B2549" s="11" t="s">
        <v>8406</v>
      </c>
      <c r="C2549" s="10">
        <v>9780262039604</v>
      </c>
      <c r="D2549" s="23" t="s">
        <v>13226</v>
      </c>
      <c r="E2549" s="11" t="s">
        <v>13227</v>
      </c>
      <c r="F2549" s="25">
        <v>35</v>
      </c>
      <c r="G2549" s="12" t="s">
        <v>4</v>
      </c>
      <c r="H2549" s="13">
        <v>43571</v>
      </c>
      <c r="I2549" s="11" t="s">
        <v>5</v>
      </c>
      <c r="J2549" s="12" t="s">
        <v>10</v>
      </c>
      <c r="K2549" s="11" t="s">
        <v>7701</v>
      </c>
      <c r="L2549" s="11" t="s">
        <v>7</v>
      </c>
      <c r="M2549" s="11" t="s">
        <v>1007</v>
      </c>
      <c r="N2549" s="1"/>
      <c r="O2549" s="11" t="s">
        <v>34</v>
      </c>
      <c r="P2549" s="14">
        <v>24</v>
      </c>
      <c r="Q2549" s="12" t="s">
        <v>9</v>
      </c>
      <c r="R2549" s="11" t="s">
        <v>8</v>
      </c>
      <c r="S2549" s="1"/>
      <c r="T2549" s="11" t="s">
        <v>262</v>
      </c>
      <c r="U2549" s="1"/>
      <c r="V2549" s="1"/>
      <c r="W2549" s="11" t="s">
        <v>13228</v>
      </c>
      <c r="X2549" s="11" t="s">
        <v>13230</v>
      </c>
      <c r="Y2549" s="11" t="s">
        <v>21</v>
      </c>
      <c r="Z2549" s="11" t="s">
        <v>13229</v>
      </c>
    </row>
    <row r="2550" spans="1:26" x14ac:dyDescent="0.2">
      <c r="A2550" s="9">
        <v>2542</v>
      </c>
      <c r="B2550" s="11" t="s">
        <v>8406</v>
      </c>
      <c r="C2550" s="10">
        <v>9780262037013</v>
      </c>
      <c r="D2550" s="23" t="s">
        <v>13231</v>
      </c>
      <c r="E2550" s="11" t="s">
        <v>13232</v>
      </c>
      <c r="F2550" s="25">
        <v>40</v>
      </c>
      <c r="G2550" s="12" t="s">
        <v>4</v>
      </c>
      <c r="H2550" s="13">
        <v>43028</v>
      </c>
      <c r="I2550" s="11" t="s">
        <v>5</v>
      </c>
      <c r="J2550" s="12" t="s">
        <v>10</v>
      </c>
      <c r="K2550" s="11" t="s">
        <v>7701</v>
      </c>
      <c r="L2550" s="11" t="s">
        <v>7</v>
      </c>
      <c r="M2550" s="1"/>
      <c r="N2550" s="1"/>
      <c r="O2550" s="11" t="s">
        <v>34</v>
      </c>
      <c r="P2550" s="14">
        <v>16</v>
      </c>
      <c r="Q2550" s="12" t="s">
        <v>9</v>
      </c>
      <c r="R2550" s="11" t="s">
        <v>8</v>
      </c>
      <c r="S2550" s="1"/>
      <c r="T2550" s="11" t="s">
        <v>262</v>
      </c>
      <c r="U2550" s="11" t="s">
        <v>1241</v>
      </c>
      <c r="V2550" s="11" t="s">
        <v>777</v>
      </c>
      <c r="W2550" s="11" t="s">
        <v>13233</v>
      </c>
      <c r="X2550" s="11" t="s">
        <v>13235</v>
      </c>
      <c r="Y2550" s="11" t="s">
        <v>71</v>
      </c>
      <c r="Z2550" s="11" t="s">
        <v>13234</v>
      </c>
    </row>
    <row r="2551" spans="1:26" x14ac:dyDescent="0.2">
      <c r="A2551" s="9">
        <v>2543</v>
      </c>
      <c r="B2551" s="11" t="s">
        <v>8406</v>
      </c>
      <c r="C2551" s="10">
        <v>9780262517409</v>
      </c>
      <c r="D2551" s="23" t="s">
        <v>13236</v>
      </c>
      <c r="E2551" s="11" t="s">
        <v>13237</v>
      </c>
      <c r="F2551" s="25">
        <v>30</v>
      </c>
      <c r="G2551" s="12" t="s">
        <v>20</v>
      </c>
      <c r="H2551" s="13">
        <v>40914</v>
      </c>
      <c r="I2551" s="11" t="s">
        <v>5</v>
      </c>
      <c r="J2551" s="12" t="s">
        <v>10</v>
      </c>
      <c r="K2551" s="11" t="s">
        <v>7701</v>
      </c>
      <c r="L2551" s="11" t="s">
        <v>7</v>
      </c>
      <c r="M2551" s="1"/>
      <c r="N2551" s="1"/>
      <c r="O2551" s="11" t="s">
        <v>4262</v>
      </c>
      <c r="P2551" s="14">
        <v>28</v>
      </c>
      <c r="Q2551" s="12" t="s">
        <v>9</v>
      </c>
      <c r="R2551" s="11" t="s">
        <v>8</v>
      </c>
      <c r="S2551" s="1"/>
      <c r="T2551" s="11" t="s">
        <v>262</v>
      </c>
      <c r="U2551" s="1"/>
      <c r="V2551" s="1"/>
      <c r="W2551" s="11" t="s">
        <v>13238</v>
      </c>
      <c r="X2551" s="11" t="s">
        <v>13240</v>
      </c>
      <c r="Y2551" s="11" t="s">
        <v>224</v>
      </c>
      <c r="Z2551" s="11" t="s">
        <v>13239</v>
      </c>
    </row>
    <row r="2552" spans="1:26" x14ac:dyDescent="0.2">
      <c r="A2552" s="9">
        <v>2544</v>
      </c>
      <c r="B2552" s="11" t="s">
        <v>8406</v>
      </c>
      <c r="C2552" s="10">
        <v>9780262536325</v>
      </c>
      <c r="D2552" s="23" t="s">
        <v>13241</v>
      </c>
      <c r="E2552" s="11" t="s">
        <v>13242</v>
      </c>
      <c r="F2552" s="25">
        <v>40</v>
      </c>
      <c r="G2552" s="12" t="s">
        <v>20</v>
      </c>
      <c r="H2552" s="13">
        <v>43480</v>
      </c>
      <c r="I2552" s="11" t="s">
        <v>5</v>
      </c>
      <c r="J2552" s="12" t="s">
        <v>10</v>
      </c>
      <c r="K2552" s="11" t="s">
        <v>7701</v>
      </c>
      <c r="L2552" s="11" t="s">
        <v>7</v>
      </c>
      <c r="M2552" s="11" t="s">
        <v>12829</v>
      </c>
      <c r="N2552" s="1"/>
      <c r="O2552" s="11" t="s">
        <v>34</v>
      </c>
      <c r="P2552" s="14">
        <v>22</v>
      </c>
      <c r="Q2552" s="12" t="s">
        <v>9</v>
      </c>
      <c r="R2552" s="11" t="s">
        <v>8</v>
      </c>
      <c r="S2552" s="1"/>
      <c r="T2552" s="11" t="s">
        <v>9330</v>
      </c>
      <c r="U2552" s="11" t="s">
        <v>13246</v>
      </c>
      <c r="V2552" s="1"/>
      <c r="W2552" s="11" t="s">
        <v>13243</v>
      </c>
      <c r="X2552" s="11" t="s">
        <v>13245</v>
      </c>
      <c r="Y2552" s="11" t="s">
        <v>37</v>
      </c>
      <c r="Z2552" s="11" t="s">
        <v>13244</v>
      </c>
    </row>
    <row r="2553" spans="1:26" x14ac:dyDescent="0.2">
      <c r="A2553" s="9">
        <v>2545</v>
      </c>
      <c r="B2553" s="11" t="s">
        <v>8406</v>
      </c>
      <c r="C2553" s="10">
        <v>9780262038287</v>
      </c>
      <c r="D2553" s="23" t="s">
        <v>13247</v>
      </c>
      <c r="E2553" s="11" t="s">
        <v>13248</v>
      </c>
      <c r="F2553" s="25">
        <v>35</v>
      </c>
      <c r="G2553" s="12" t="s">
        <v>4</v>
      </c>
      <c r="H2553" s="13">
        <v>43333</v>
      </c>
      <c r="I2553" s="11" t="s">
        <v>5</v>
      </c>
      <c r="J2553" s="12" t="s">
        <v>10</v>
      </c>
      <c r="K2553" s="11" t="s">
        <v>7701</v>
      </c>
      <c r="L2553" s="11" t="s">
        <v>7</v>
      </c>
      <c r="M2553" s="1"/>
      <c r="N2553" s="1"/>
      <c r="O2553" s="11" t="s">
        <v>34</v>
      </c>
      <c r="P2553" s="14">
        <v>30</v>
      </c>
      <c r="Q2553" s="12" t="s">
        <v>9</v>
      </c>
      <c r="R2553" s="11" t="s">
        <v>8</v>
      </c>
      <c r="S2553" s="1"/>
      <c r="T2553" s="11" t="s">
        <v>262</v>
      </c>
      <c r="U2553" s="11" t="s">
        <v>13252</v>
      </c>
      <c r="V2553" s="1"/>
      <c r="W2553" s="11" t="s">
        <v>13249</v>
      </c>
      <c r="X2553" s="11" t="s">
        <v>13251</v>
      </c>
      <c r="Y2553" s="11" t="s">
        <v>37</v>
      </c>
      <c r="Z2553" s="11" t="s">
        <v>13250</v>
      </c>
    </row>
    <row r="2554" spans="1:26" x14ac:dyDescent="0.2">
      <c r="A2554" s="9">
        <v>2546</v>
      </c>
      <c r="B2554" s="11" t="s">
        <v>8406</v>
      </c>
      <c r="C2554" s="10">
        <v>9781906897710</v>
      </c>
      <c r="D2554" s="23" t="s">
        <v>13253</v>
      </c>
      <c r="E2554" s="11" t="s">
        <v>13254</v>
      </c>
      <c r="F2554" s="25">
        <v>35</v>
      </c>
      <c r="G2554" s="12" t="s">
        <v>4</v>
      </c>
      <c r="H2554" s="13">
        <v>43224</v>
      </c>
      <c r="I2554" s="11" t="s">
        <v>5</v>
      </c>
      <c r="J2554" s="12" t="s">
        <v>10</v>
      </c>
      <c r="K2554" s="11" t="s">
        <v>7701</v>
      </c>
      <c r="L2554" s="11" t="s">
        <v>2018</v>
      </c>
      <c r="M2554" s="1"/>
      <c r="N2554" s="1"/>
      <c r="O2554" s="11" t="s">
        <v>51</v>
      </c>
      <c r="P2554" s="14">
        <v>18</v>
      </c>
      <c r="Q2554" s="12" t="s">
        <v>9</v>
      </c>
      <c r="R2554" s="11" t="s">
        <v>8</v>
      </c>
      <c r="S2554" s="1"/>
      <c r="T2554" s="11" t="s">
        <v>262</v>
      </c>
      <c r="U2554" s="11" t="s">
        <v>5268</v>
      </c>
      <c r="V2554" s="1"/>
      <c r="W2554" s="11" t="s">
        <v>13255</v>
      </c>
      <c r="X2554" s="11" t="s">
        <v>13257</v>
      </c>
      <c r="Y2554" s="11" t="s">
        <v>314</v>
      </c>
      <c r="Z2554" s="11" t="s">
        <v>13256</v>
      </c>
    </row>
    <row r="2555" spans="1:26" x14ac:dyDescent="0.2">
      <c r="A2555" s="9">
        <v>2547</v>
      </c>
      <c r="B2555" s="11" t="s">
        <v>8406</v>
      </c>
      <c r="C2555" s="10">
        <v>9780262514910</v>
      </c>
      <c r="D2555" s="23" t="s">
        <v>13258</v>
      </c>
      <c r="E2555" s="11" t="s">
        <v>13259</v>
      </c>
      <c r="F2555" s="25">
        <v>25</v>
      </c>
      <c r="G2555" s="12" t="s">
        <v>20</v>
      </c>
      <c r="H2555" s="13">
        <v>40403</v>
      </c>
      <c r="I2555" s="11" t="s">
        <v>5</v>
      </c>
      <c r="J2555" s="12" t="s">
        <v>10</v>
      </c>
      <c r="K2555" s="11" t="s">
        <v>7701</v>
      </c>
      <c r="L2555" s="11" t="s">
        <v>7</v>
      </c>
      <c r="M2555" s="11" t="s">
        <v>1007</v>
      </c>
      <c r="N2555" s="1"/>
      <c r="O2555" s="11" t="s">
        <v>51</v>
      </c>
      <c r="P2555" s="14">
        <v>10</v>
      </c>
      <c r="Q2555" s="12" t="s">
        <v>9</v>
      </c>
      <c r="R2555" s="11" t="s">
        <v>8</v>
      </c>
      <c r="S2555" s="1"/>
      <c r="T2555" s="11" t="s">
        <v>262</v>
      </c>
      <c r="U2555" s="11" t="s">
        <v>261</v>
      </c>
      <c r="V2555" s="11" t="s">
        <v>13263</v>
      </c>
      <c r="W2555" s="11" t="s">
        <v>13260</v>
      </c>
      <c r="X2555" s="11" t="s">
        <v>13262</v>
      </c>
      <c r="Y2555" s="11" t="s">
        <v>347</v>
      </c>
      <c r="Z2555" s="11" t="s">
        <v>13261</v>
      </c>
    </row>
    <row r="2556" spans="1:26" x14ac:dyDescent="0.2">
      <c r="A2556" s="9">
        <v>2548</v>
      </c>
      <c r="B2556" s="11" t="s">
        <v>8406</v>
      </c>
      <c r="C2556" s="10">
        <v>9780262514187</v>
      </c>
      <c r="D2556" s="23" t="s">
        <v>13264</v>
      </c>
      <c r="E2556" s="11" t="s">
        <v>10665</v>
      </c>
      <c r="F2556" s="25">
        <v>30</v>
      </c>
      <c r="G2556" s="12" t="s">
        <v>20</v>
      </c>
      <c r="H2556" s="13">
        <v>40200</v>
      </c>
      <c r="I2556" s="11" t="s">
        <v>5</v>
      </c>
      <c r="J2556" s="2"/>
      <c r="K2556" s="11" t="s">
        <v>7701</v>
      </c>
      <c r="L2556" s="11" t="s">
        <v>7</v>
      </c>
      <c r="M2556" s="1"/>
      <c r="N2556" s="1"/>
      <c r="O2556" s="11" t="s">
        <v>75</v>
      </c>
      <c r="P2556" s="14">
        <v>24</v>
      </c>
      <c r="Q2556" s="12" t="s">
        <v>9</v>
      </c>
      <c r="R2556" s="11" t="s">
        <v>8</v>
      </c>
      <c r="S2556" s="1"/>
      <c r="T2556" s="11" t="s">
        <v>262</v>
      </c>
      <c r="U2556" s="11" t="s">
        <v>5039</v>
      </c>
      <c r="V2556" s="1"/>
      <c r="W2556" s="11" t="s">
        <v>13265</v>
      </c>
      <c r="X2556" s="11" t="s">
        <v>10738</v>
      </c>
      <c r="Y2556" s="11" t="s">
        <v>211</v>
      </c>
      <c r="Z2556" s="11" t="s">
        <v>13266</v>
      </c>
    </row>
    <row r="2557" spans="1:26" x14ac:dyDescent="0.2">
      <c r="A2557" s="9">
        <v>2549</v>
      </c>
      <c r="B2557" s="11" t="s">
        <v>8406</v>
      </c>
      <c r="C2557" s="10">
        <v>9780262027151</v>
      </c>
      <c r="D2557" s="23" t="s">
        <v>13267</v>
      </c>
      <c r="E2557" s="11" t="s">
        <v>13268</v>
      </c>
      <c r="F2557" s="25">
        <v>35</v>
      </c>
      <c r="G2557" s="12" t="s">
        <v>4</v>
      </c>
      <c r="H2557" s="13">
        <v>41712</v>
      </c>
      <c r="I2557" s="11" t="s">
        <v>5</v>
      </c>
      <c r="J2557" s="12" t="s">
        <v>10</v>
      </c>
      <c r="K2557" s="11" t="s">
        <v>7701</v>
      </c>
      <c r="L2557" s="11" t="s">
        <v>7</v>
      </c>
      <c r="M2557" s="1"/>
      <c r="N2557" s="1"/>
      <c r="O2557" s="11" t="s">
        <v>34</v>
      </c>
      <c r="P2557" s="14">
        <v>28</v>
      </c>
      <c r="Q2557" s="12" t="s">
        <v>9</v>
      </c>
      <c r="R2557" s="11" t="s">
        <v>8</v>
      </c>
      <c r="S2557" s="1"/>
      <c r="T2557" s="11" t="s">
        <v>262</v>
      </c>
      <c r="U2557" s="11" t="s">
        <v>2088</v>
      </c>
      <c r="V2557" s="1"/>
      <c r="W2557" s="11" t="s">
        <v>13269</v>
      </c>
      <c r="X2557" s="11" t="s">
        <v>13271</v>
      </c>
      <c r="Y2557" s="11" t="s">
        <v>466</v>
      </c>
      <c r="Z2557" s="11" t="s">
        <v>13270</v>
      </c>
    </row>
    <row r="2558" spans="1:26" x14ac:dyDescent="0.2">
      <c r="A2558" s="9">
        <v>2550</v>
      </c>
      <c r="B2558" s="11" t="s">
        <v>8406</v>
      </c>
      <c r="C2558" s="10">
        <v>9780262720311</v>
      </c>
      <c r="D2558" s="23" t="s">
        <v>13272</v>
      </c>
      <c r="E2558" s="11" t="s">
        <v>13273</v>
      </c>
      <c r="F2558" s="25">
        <v>35</v>
      </c>
      <c r="G2558" s="12" t="s">
        <v>20</v>
      </c>
      <c r="H2558" s="13">
        <v>36167</v>
      </c>
      <c r="I2558" s="11" t="s">
        <v>5</v>
      </c>
      <c r="J2558" s="12" t="s">
        <v>10</v>
      </c>
      <c r="K2558" s="11" t="s">
        <v>7701</v>
      </c>
      <c r="L2558" s="11" t="s">
        <v>7</v>
      </c>
      <c r="M2558" s="1"/>
      <c r="N2558" s="1"/>
      <c r="O2558" s="11" t="s">
        <v>34</v>
      </c>
      <c r="P2558" s="14">
        <v>20</v>
      </c>
      <c r="Q2558" s="12" t="s">
        <v>9</v>
      </c>
      <c r="R2558" s="11" t="s">
        <v>8</v>
      </c>
      <c r="S2558" s="1"/>
      <c r="T2558" s="11" t="s">
        <v>1545</v>
      </c>
      <c r="U2558" s="11" t="s">
        <v>3531</v>
      </c>
      <c r="V2558" s="1"/>
      <c r="W2558" s="11" t="s">
        <v>13274</v>
      </c>
      <c r="X2558" s="11" t="s">
        <v>13276</v>
      </c>
      <c r="Y2558" s="11" t="s">
        <v>8889</v>
      </c>
      <c r="Z2558" s="11" t="s">
        <v>13275</v>
      </c>
    </row>
    <row r="2559" spans="1:26" x14ac:dyDescent="0.2">
      <c r="A2559" s="9">
        <v>2551</v>
      </c>
      <c r="B2559" s="11" t="s">
        <v>8406</v>
      </c>
      <c r="C2559" s="10">
        <v>9780262034272</v>
      </c>
      <c r="D2559" s="23" t="s">
        <v>13277</v>
      </c>
      <c r="E2559" s="11" t="s">
        <v>13278</v>
      </c>
      <c r="F2559" s="25">
        <v>55</v>
      </c>
      <c r="G2559" s="12" t="s">
        <v>4</v>
      </c>
      <c r="H2559" s="13">
        <v>42531</v>
      </c>
      <c r="I2559" s="11" t="s">
        <v>5</v>
      </c>
      <c r="J2559" s="12" t="s">
        <v>10</v>
      </c>
      <c r="K2559" s="11" t="s">
        <v>7701</v>
      </c>
      <c r="L2559" s="11" t="s">
        <v>7</v>
      </c>
      <c r="M2559" s="1"/>
      <c r="N2559" s="1"/>
      <c r="O2559" s="11" t="s">
        <v>51</v>
      </c>
      <c r="P2559" s="14">
        <v>6</v>
      </c>
      <c r="Q2559" s="12" t="s">
        <v>9</v>
      </c>
      <c r="R2559" s="11" t="s">
        <v>8</v>
      </c>
      <c r="S2559" s="1"/>
      <c r="T2559" s="11" t="s">
        <v>262</v>
      </c>
      <c r="U2559" s="11" t="s">
        <v>1756</v>
      </c>
      <c r="V2559" s="1"/>
      <c r="W2559" s="11" t="s">
        <v>13279</v>
      </c>
      <c r="X2559" s="11" t="s">
        <v>13281</v>
      </c>
      <c r="Y2559" s="11" t="s">
        <v>375</v>
      </c>
      <c r="Z2559" s="11" t="s">
        <v>13280</v>
      </c>
    </row>
    <row r="2560" spans="1:26" x14ac:dyDescent="0.2">
      <c r="A2560" s="9">
        <v>2552</v>
      </c>
      <c r="B2560" s="11" t="s">
        <v>8406</v>
      </c>
      <c r="C2560" s="10">
        <v>9780262037006</v>
      </c>
      <c r="D2560" s="23" t="s">
        <v>13282</v>
      </c>
      <c r="E2560" s="11" t="s">
        <v>13283</v>
      </c>
      <c r="F2560" s="25">
        <v>30</v>
      </c>
      <c r="G2560" s="12" t="s">
        <v>4</v>
      </c>
      <c r="H2560" s="13">
        <v>43049</v>
      </c>
      <c r="I2560" s="11" t="s">
        <v>5</v>
      </c>
      <c r="J2560" s="12" t="s">
        <v>10</v>
      </c>
      <c r="K2560" s="11" t="s">
        <v>7701</v>
      </c>
      <c r="L2560" s="11" t="s">
        <v>7</v>
      </c>
      <c r="M2560" s="1"/>
      <c r="N2560" s="1"/>
      <c r="O2560" s="11" t="s">
        <v>34</v>
      </c>
      <c r="P2560" s="14">
        <v>32</v>
      </c>
      <c r="Q2560" s="12" t="s">
        <v>9</v>
      </c>
      <c r="R2560" s="11" t="s">
        <v>8</v>
      </c>
      <c r="S2560" s="1"/>
      <c r="T2560" s="11" t="s">
        <v>262</v>
      </c>
      <c r="U2560" s="11" t="s">
        <v>42</v>
      </c>
      <c r="V2560" s="11" t="s">
        <v>89</v>
      </c>
      <c r="W2560" s="11" t="s">
        <v>13284</v>
      </c>
      <c r="X2560" s="11" t="s">
        <v>13286</v>
      </c>
      <c r="Y2560" s="11" t="s">
        <v>71</v>
      </c>
      <c r="Z2560" s="11" t="s">
        <v>13285</v>
      </c>
    </row>
    <row r="2561" spans="1:26" x14ac:dyDescent="0.2">
      <c r="A2561" s="9">
        <v>2553</v>
      </c>
      <c r="B2561" s="11" t="s">
        <v>8406</v>
      </c>
      <c r="C2561" s="10">
        <v>9780262524872</v>
      </c>
      <c r="D2561" s="23" t="s">
        <v>13287</v>
      </c>
      <c r="E2561" s="11" t="s">
        <v>10674</v>
      </c>
      <c r="F2561" s="25">
        <v>25</v>
      </c>
      <c r="G2561" s="12" t="s">
        <v>20</v>
      </c>
      <c r="H2561" s="13">
        <v>39472</v>
      </c>
      <c r="I2561" s="11" t="s">
        <v>5</v>
      </c>
      <c r="J2561" s="12" t="s">
        <v>10</v>
      </c>
      <c r="K2561" s="11" t="s">
        <v>7701</v>
      </c>
      <c r="L2561" s="11" t="s">
        <v>7</v>
      </c>
      <c r="M2561" s="1"/>
      <c r="N2561" s="1"/>
      <c r="O2561" s="11" t="s">
        <v>51</v>
      </c>
      <c r="P2561" s="14">
        <v>30</v>
      </c>
      <c r="Q2561" s="12" t="s">
        <v>9</v>
      </c>
      <c r="R2561" s="11" t="s">
        <v>8</v>
      </c>
      <c r="S2561" s="1"/>
      <c r="T2561" s="11" t="s">
        <v>262</v>
      </c>
      <c r="U2561" s="11" t="s">
        <v>4056</v>
      </c>
      <c r="V2561" s="1"/>
      <c r="W2561" s="11" t="s">
        <v>13288</v>
      </c>
      <c r="X2561" s="11" t="s">
        <v>10677</v>
      </c>
      <c r="Y2561" s="11" t="s">
        <v>11</v>
      </c>
      <c r="Z2561" s="11" t="s">
        <v>13289</v>
      </c>
    </row>
    <row r="2562" spans="1:26" x14ac:dyDescent="0.2">
      <c r="A2562" s="9">
        <v>2554</v>
      </c>
      <c r="B2562" s="11" t="s">
        <v>8406</v>
      </c>
      <c r="C2562" s="10">
        <v>9780262538374</v>
      </c>
      <c r="D2562" s="23" t="s">
        <v>13290</v>
      </c>
      <c r="E2562" s="11" t="s">
        <v>13291</v>
      </c>
      <c r="F2562" s="25">
        <v>50</v>
      </c>
      <c r="G2562" s="12" t="s">
        <v>20</v>
      </c>
      <c r="H2562" s="13">
        <v>43928</v>
      </c>
      <c r="I2562" s="11" t="s">
        <v>5</v>
      </c>
      <c r="J2562" s="12" t="s">
        <v>10</v>
      </c>
      <c r="K2562" s="11" t="s">
        <v>7701</v>
      </c>
      <c r="L2562" s="11" t="s">
        <v>7</v>
      </c>
      <c r="M2562" s="11" t="s">
        <v>3812</v>
      </c>
      <c r="N2562" s="1"/>
      <c r="O2562" s="11" t="s">
        <v>51</v>
      </c>
      <c r="P2562" s="14">
        <v>16</v>
      </c>
      <c r="Q2562" s="12" t="s">
        <v>9</v>
      </c>
      <c r="R2562" s="11" t="s">
        <v>8</v>
      </c>
      <c r="S2562" s="1"/>
      <c r="T2562" s="11" t="s">
        <v>13295</v>
      </c>
      <c r="U2562" s="11" t="s">
        <v>1156</v>
      </c>
      <c r="V2562" s="11" t="s">
        <v>10791</v>
      </c>
      <c r="W2562" s="11" t="s">
        <v>13292</v>
      </c>
      <c r="X2562" s="11" t="s">
        <v>13294</v>
      </c>
      <c r="Y2562" s="11" t="s">
        <v>139</v>
      </c>
      <c r="Z2562" s="11" t="s">
        <v>13293</v>
      </c>
    </row>
    <row r="2563" spans="1:26" x14ac:dyDescent="0.2">
      <c r="A2563" s="9">
        <v>2555</v>
      </c>
      <c r="B2563" s="11" t="s">
        <v>8406</v>
      </c>
      <c r="C2563" s="10">
        <v>9780262572477</v>
      </c>
      <c r="D2563" s="23" t="s">
        <v>13296</v>
      </c>
      <c r="E2563" s="11" t="s">
        <v>13297</v>
      </c>
      <c r="F2563" s="25">
        <v>30</v>
      </c>
      <c r="G2563" s="12" t="s">
        <v>20</v>
      </c>
      <c r="H2563" s="13">
        <v>39689</v>
      </c>
      <c r="I2563" s="11" t="s">
        <v>5</v>
      </c>
      <c r="J2563" s="12" t="s">
        <v>10</v>
      </c>
      <c r="K2563" s="11" t="s">
        <v>7701</v>
      </c>
      <c r="L2563" s="11" t="s">
        <v>7</v>
      </c>
      <c r="M2563" s="1"/>
      <c r="N2563" s="1"/>
      <c r="O2563" s="11" t="s">
        <v>51</v>
      </c>
      <c r="P2563" s="14">
        <v>24</v>
      </c>
      <c r="Q2563" s="12" t="s">
        <v>9</v>
      </c>
      <c r="R2563" s="11" t="s">
        <v>8</v>
      </c>
      <c r="S2563" s="1"/>
      <c r="T2563" s="11" t="s">
        <v>262</v>
      </c>
      <c r="U2563" s="11" t="s">
        <v>3817</v>
      </c>
      <c r="V2563" s="1"/>
      <c r="W2563" s="11" t="s">
        <v>13298</v>
      </c>
      <c r="X2563" s="11" t="s">
        <v>13300</v>
      </c>
      <c r="Y2563" s="11" t="s">
        <v>568</v>
      </c>
      <c r="Z2563" s="11" t="s">
        <v>13299</v>
      </c>
    </row>
    <row r="2564" spans="1:26" x14ac:dyDescent="0.2">
      <c r="A2564" s="9">
        <v>2556</v>
      </c>
      <c r="B2564" s="11" t="s">
        <v>8406</v>
      </c>
      <c r="C2564" s="10">
        <v>9780262043403</v>
      </c>
      <c r="D2564" s="23" t="s">
        <v>13301</v>
      </c>
      <c r="E2564" s="11" t="s">
        <v>8335</v>
      </c>
      <c r="F2564" s="25">
        <v>35</v>
      </c>
      <c r="G2564" s="12" t="s">
        <v>4</v>
      </c>
      <c r="H2564" s="13">
        <v>43928</v>
      </c>
      <c r="I2564" s="11" t="s">
        <v>5</v>
      </c>
      <c r="J2564" s="12" t="s">
        <v>10</v>
      </c>
      <c r="K2564" s="11" t="s">
        <v>7701</v>
      </c>
      <c r="L2564" s="11" t="s">
        <v>7</v>
      </c>
      <c r="M2564" s="1"/>
      <c r="N2564" s="1"/>
      <c r="O2564" s="11" t="s">
        <v>51</v>
      </c>
      <c r="P2564" s="14">
        <v>12</v>
      </c>
      <c r="Q2564" s="12" t="s">
        <v>9</v>
      </c>
      <c r="R2564" s="11" t="s">
        <v>8</v>
      </c>
      <c r="S2564" s="1"/>
      <c r="T2564" s="11" t="s">
        <v>8126</v>
      </c>
      <c r="U2564" s="11" t="s">
        <v>7230</v>
      </c>
      <c r="V2564" s="1"/>
      <c r="W2564" s="11" t="s">
        <v>13302</v>
      </c>
      <c r="X2564" s="11" t="s">
        <v>13304</v>
      </c>
      <c r="Y2564" s="11" t="s">
        <v>139</v>
      </c>
      <c r="Z2564" s="11" t="s">
        <v>13303</v>
      </c>
    </row>
    <row r="2565" spans="1:26" x14ac:dyDescent="0.2">
      <c r="A2565" s="9">
        <v>2557</v>
      </c>
      <c r="B2565" s="11" t="s">
        <v>8406</v>
      </c>
      <c r="C2565" s="10">
        <v>9780262527460</v>
      </c>
      <c r="D2565" s="23" t="s">
        <v>13305</v>
      </c>
      <c r="E2565" s="11" t="s">
        <v>13306</v>
      </c>
      <c r="F2565" s="25">
        <v>25</v>
      </c>
      <c r="G2565" s="12" t="s">
        <v>20</v>
      </c>
      <c r="H2565" s="13">
        <v>41978</v>
      </c>
      <c r="I2565" s="11" t="s">
        <v>5</v>
      </c>
      <c r="J2565" s="12" t="s">
        <v>10</v>
      </c>
      <c r="K2565" s="11" t="s">
        <v>7701</v>
      </c>
      <c r="L2565" s="11" t="s">
        <v>7</v>
      </c>
      <c r="M2565" s="1"/>
      <c r="N2565" s="1"/>
      <c r="O2565" s="11" t="s">
        <v>51</v>
      </c>
      <c r="P2565" s="14">
        <v>20</v>
      </c>
      <c r="Q2565" s="12" t="s">
        <v>9</v>
      </c>
      <c r="R2565" s="11" t="s">
        <v>8</v>
      </c>
      <c r="S2565" s="1"/>
      <c r="T2565" s="11" t="s">
        <v>262</v>
      </c>
      <c r="U2565" s="11" t="s">
        <v>89</v>
      </c>
      <c r="V2565" s="1"/>
      <c r="W2565" s="11" t="s">
        <v>13307</v>
      </c>
      <c r="X2565" s="11" t="s">
        <v>13309</v>
      </c>
      <c r="Y2565" s="11" t="s">
        <v>153</v>
      </c>
      <c r="Z2565" s="11" t="s">
        <v>13308</v>
      </c>
    </row>
    <row r="2566" spans="1:26" x14ac:dyDescent="0.2">
      <c r="A2566" s="9">
        <v>2558</v>
      </c>
      <c r="B2566" s="11" t="s">
        <v>8406</v>
      </c>
      <c r="C2566" s="10">
        <v>9780262538220</v>
      </c>
      <c r="D2566" s="23" t="s">
        <v>13310</v>
      </c>
      <c r="E2566" s="11" t="s">
        <v>13311</v>
      </c>
      <c r="F2566" s="25">
        <v>30</v>
      </c>
      <c r="G2566" s="12" t="s">
        <v>20</v>
      </c>
      <c r="H2566" s="13">
        <v>43928</v>
      </c>
      <c r="I2566" s="11" t="s">
        <v>5</v>
      </c>
      <c r="J2566" s="12" t="s">
        <v>10</v>
      </c>
      <c r="K2566" s="11" t="s">
        <v>7701</v>
      </c>
      <c r="L2566" s="11" t="s">
        <v>7</v>
      </c>
      <c r="M2566" s="11" t="s">
        <v>506</v>
      </c>
      <c r="N2566" s="1"/>
      <c r="O2566" s="11" t="s">
        <v>51</v>
      </c>
      <c r="P2566" s="14">
        <v>20</v>
      </c>
      <c r="Q2566" s="12" t="s">
        <v>9</v>
      </c>
      <c r="R2566" s="11" t="s">
        <v>8</v>
      </c>
      <c r="S2566" s="1"/>
      <c r="T2566" s="11" t="s">
        <v>717</v>
      </c>
      <c r="U2566" s="11" t="s">
        <v>25</v>
      </c>
      <c r="V2566" s="1"/>
      <c r="W2566" s="11" t="s">
        <v>13312</v>
      </c>
      <c r="X2566" s="11" t="s">
        <v>13314</v>
      </c>
      <c r="Y2566" s="11" t="s">
        <v>139</v>
      </c>
      <c r="Z2566" s="11" t="s">
        <v>13313</v>
      </c>
    </row>
    <row r="2567" spans="1:26" x14ac:dyDescent="0.2">
      <c r="A2567" s="9">
        <v>2559</v>
      </c>
      <c r="B2567" s="11" t="s">
        <v>8406</v>
      </c>
      <c r="C2567" s="10">
        <v>9780262536219</v>
      </c>
      <c r="D2567" s="23" t="s">
        <v>13315</v>
      </c>
      <c r="E2567" s="11" t="s">
        <v>13316</v>
      </c>
      <c r="F2567" s="25">
        <v>25</v>
      </c>
      <c r="G2567" s="12" t="s">
        <v>20</v>
      </c>
      <c r="H2567" s="13">
        <v>43354</v>
      </c>
      <c r="I2567" s="11" t="s">
        <v>5</v>
      </c>
      <c r="J2567" s="12" t="s">
        <v>10</v>
      </c>
      <c r="K2567" s="11" t="s">
        <v>7701</v>
      </c>
      <c r="L2567" s="11" t="s">
        <v>7</v>
      </c>
      <c r="M2567" s="11" t="s">
        <v>4004</v>
      </c>
      <c r="N2567" s="1"/>
      <c r="O2567" s="11" t="s">
        <v>34</v>
      </c>
      <c r="P2567" s="14">
        <v>36</v>
      </c>
      <c r="Q2567" s="12" t="s">
        <v>9</v>
      </c>
      <c r="R2567" s="11" t="s">
        <v>8</v>
      </c>
      <c r="S2567" s="1"/>
      <c r="T2567" s="11" t="s">
        <v>262</v>
      </c>
      <c r="U2567" s="11" t="s">
        <v>4008</v>
      </c>
      <c r="V2567" s="11" t="s">
        <v>4067</v>
      </c>
      <c r="W2567" s="11" t="s">
        <v>13317</v>
      </c>
      <c r="X2567" s="11" t="s">
        <v>13319</v>
      </c>
      <c r="Y2567" s="11" t="s">
        <v>37</v>
      </c>
      <c r="Z2567" s="11" t="s">
        <v>13318</v>
      </c>
    </row>
    <row r="2568" spans="1:26" x14ac:dyDescent="0.2">
      <c r="A2568" s="9">
        <v>2560</v>
      </c>
      <c r="B2568" s="11" t="s">
        <v>8406</v>
      </c>
      <c r="C2568" s="10">
        <v>9780262538541</v>
      </c>
      <c r="D2568" s="23" t="s">
        <v>13320</v>
      </c>
      <c r="E2568" s="11" t="s">
        <v>13321</v>
      </c>
      <c r="F2568" s="25">
        <v>45</v>
      </c>
      <c r="G2568" s="12" t="s">
        <v>20</v>
      </c>
      <c r="H2568" s="13">
        <v>43893</v>
      </c>
      <c r="I2568" s="11" t="s">
        <v>5</v>
      </c>
      <c r="J2568" s="12" t="s">
        <v>10</v>
      </c>
      <c r="K2568" s="11" t="s">
        <v>7701</v>
      </c>
      <c r="L2568" s="11" t="s">
        <v>7</v>
      </c>
      <c r="M2568" s="11" t="s">
        <v>3812</v>
      </c>
      <c r="N2568" s="1"/>
      <c r="O2568" s="11" t="s">
        <v>34</v>
      </c>
      <c r="P2568" s="14">
        <v>16</v>
      </c>
      <c r="Q2568" s="12" t="s">
        <v>9</v>
      </c>
      <c r="R2568" s="11" t="s">
        <v>8</v>
      </c>
      <c r="S2568" s="1"/>
      <c r="T2568" s="11" t="s">
        <v>4095</v>
      </c>
      <c r="U2568" s="11" t="s">
        <v>6702</v>
      </c>
      <c r="V2568" s="11" t="s">
        <v>3685</v>
      </c>
      <c r="W2568" s="11" t="s">
        <v>13322</v>
      </c>
      <c r="X2568" s="11" t="s">
        <v>13324</v>
      </c>
      <c r="Y2568" s="11" t="s">
        <v>139</v>
      </c>
      <c r="Z2568" s="11" t="s">
        <v>13323</v>
      </c>
    </row>
    <row r="2569" spans="1:26" x14ac:dyDescent="0.2">
      <c r="A2569" s="9">
        <v>2561</v>
      </c>
      <c r="B2569" s="11" t="s">
        <v>8406</v>
      </c>
      <c r="C2569" s="10">
        <v>9780262538954</v>
      </c>
      <c r="D2569" s="23" t="s">
        <v>13325</v>
      </c>
      <c r="E2569" s="11" t="s">
        <v>13326</v>
      </c>
      <c r="F2569" s="25">
        <v>25</v>
      </c>
      <c r="G2569" s="12" t="s">
        <v>20</v>
      </c>
      <c r="H2569" s="13">
        <v>43203</v>
      </c>
      <c r="I2569" s="11" t="s">
        <v>5</v>
      </c>
      <c r="J2569" s="12" t="s">
        <v>10</v>
      </c>
      <c r="K2569" s="11" t="s">
        <v>7701</v>
      </c>
      <c r="L2569" s="11" t="s">
        <v>7</v>
      </c>
      <c r="M2569" s="1"/>
      <c r="N2569" s="1"/>
      <c r="O2569" s="11" t="s">
        <v>34</v>
      </c>
      <c r="P2569" s="14">
        <v>26</v>
      </c>
      <c r="Q2569" s="12" t="s">
        <v>9</v>
      </c>
      <c r="R2569" s="11" t="s">
        <v>8</v>
      </c>
      <c r="S2569" s="1"/>
      <c r="T2569" s="11" t="s">
        <v>262</v>
      </c>
      <c r="U2569" s="11" t="s">
        <v>89</v>
      </c>
      <c r="V2569" s="1"/>
      <c r="W2569" s="11" t="s">
        <v>13327</v>
      </c>
      <c r="X2569" s="11" t="s">
        <v>13329</v>
      </c>
      <c r="Y2569" s="11" t="s">
        <v>314</v>
      </c>
      <c r="Z2569" s="11" t="s">
        <v>13328</v>
      </c>
    </row>
    <row r="2570" spans="1:26" x14ac:dyDescent="0.2">
      <c r="A2570" s="9">
        <v>2562</v>
      </c>
      <c r="B2570" s="11" t="s">
        <v>8406</v>
      </c>
      <c r="C2570" s="10">
        <v>9780262517416</v>
      </c>
      <c r="D2570" s="23" t="s">
        <v>13330</v>
      </c>
      <c r="E2570" s="11" t="s">
        <v>13331</v>
      </c>
      <c r="F2570" s="25">
        <v>25</v>
      </c>
      <c r="G2570" s="12" t="s">
        <v>20</v>
      </c>
      <c r="H2570" s="13">
        <v>40886</v>
      </c>
      <c r="I2570" s="11" t="s">
        <v>5</v>
      </c>
      <c r="J2570" s="12" t="s">
        <v>10</v>
      </c>
      <c r="K2570" s="11" t="s">
        <v>7701</v>
      </c>
      <c r="L2570" s="11" t="s">
        <v>7</v>
      </c>
      <c r="M2570" s="11" t="s">
        <v>506</v>
      </c>
      <c r="N2570" s="1"/>
      <c r="O2570" s="11" t="s">
        <v>51</v>
      </c>
      <c r="P2570" s="14">
        <v>26</v>
      </c>
      <c r="Q2570" s="12" t="s">
        <v>9</v>
      </c>
      <c r="R2570" s="11" t="s">
        <v>8</v>
      </c>
      <c r="S2570" s="1"/>
      <c r="T2570" s="11" t="s">
        <v>717</v>
      </c>
      <c r="U2570" s="11" t="s">
        <v>221</v>
      </c>
      <c r="V2570" s="11" t="s">
        <v>26</v>
      </c>
      <c r="W2570" s="11" t="s">
        <v>13332</v>
      </c>
      <c r="X2570" s="11" t="s">
        <v>13334</v>
      </c>
      <c r="Y2570" s="11" t="s">
        <v>224</v>
      </c>
      <c r="Z2570" s="11" t="s">
        <v>13333</v>
      </c>
    </row>
    <row r="2571" spans="1:26" x14ac:dyDescent="0.2">
      <c r="A2571" s="9">
        <v>2563</v>
      </c>
      <c r="B2571" s="11" t="s">
        <v>8406</v>
      </c>
      <c r="C2571" s="10">
        <v>9780262534079</v>
      </c>
      <c r="D2571" s="23" t="s">
        <v>13335</v>
      </c>
      <c r="E2571" s="11" t="s">
        <v>12024</v>
      </c>
      <c r="F2571" s="25">
        <v>30</v>
      </c>
      <c r="G2571" s="12" t="s">
        <v>20</v>
      </c>
      <c r="H2571" s="13">
        <v>42986</v>
      </c>
      <c r="I2571" s="11" t="s">
        <v>5</v>
      </c>
      <c r="J2571" s="12" t="s">
        <v>10</v>
      </c>
      <c r="K2571" s="11" t="s">
        <v>7701</v>
      </c>
      <c r="L2571" s="11" t="s">
        <v>7</v>
      </c>
      <c r="M2571" s="11" t="s">
        <v>7523</v>
      </c>
      <c r="N2571" s="1"/>
      <c r="O2571" s="11" t="s">
        <v>34</v>
      </c>
      <c r="P2571" s="14">
        <v>32</v>
      </c>
      <c r="Q2571" s="12" t="s">
        <v>9</v>
      </c>
      <c r="R2571" s="11" t="s">
        <v>8</v>
      </c>
      <c r="S2571" s="1"/>
      <c r="T2571" s="11" t="s">
        <v>2893</v>
      </c>
      <c r="U2571" s="11" t="s">
        <v>717</v>
      </c>
      <c r="V2571" s="11" t="s">
        <v>221</v>
      </c>
      <c r="W2571" s="11" t="s">
        <v>13336</v>
      </c>
      <c r="X2571" s="11" t="s">
        <v>13338</v>
      </c>
      <c r="Y2571" s="11" t="s">
        <v>71</v>
      </c>
      <c r="Z2571" s="11" t="s">
        <v>13337</v>
      </c>
    </row>
    <row r="2572" spans="1:26" x14ac:dyDescent="0.2">
      <c r="A2572" s="9">
        <v>2564</v>
      </c>
      <c r="B2572" s="11" t="s">
        <v>8406</v>
      </c>
      <c r="C2572" s="10">
        <v>9780262045667</v>
      </c>
      <c r="D2572" s="23" t="s">
        <v>13339</v>
      </c>
      <c r="E2572" s="11" t="s">
        <v>13340</v>
      </c>
      <c r="F2572" s="25">
        <v>45</v>
      </c>
      <c r="G2572" s="12" t="s">
        <v>4</v>
      </c>
      <c r="H2572" s="13">
        <v>44341</v>
      </c>
      <c r="I2572" s="11" t="s">
        <v>5</v>
      </c>
      <c r="J2572" s="2"/>
      <c r="K2572" s="11" t="s">
        <v>7701</v>
      </c>
      <c r="L2572" s="11" t="s">
        <v>7</v>
      </c>
      <c r="M2572" s="1"/>
      <c r="N2572" s="1"/>
      <c r="O2572" s="11" t="s">
        <v>34</v>
      </c>
      <c r="P2572" s="14">
        <v>12</v>
      </c>
      <c r="Q2572" s="12" t="s">
        <v>707</v>
      </c>
      <c r="R2572" s="11" t="s">
        <v>8</v>
      </c>
      <c r="S2572" s="1"/>
      <c r="T2572" s="11" t="s">
        <v>262</v>
      </c>
      <c r="U2572" s="11" t="s">
        <v>3817</v>
      </c>
      <c r="V2572" s="11" t="s">
        <v>4107</v>
      </c>
      <c r="W2572" s="11" t="s">
        <v>13341</v>
      </c>
      <c r="X2572" s="11" t="s">
        <v>13343</v>
      </c>
      <c r="Y2572" s="11" t="s">
        <v>713</v>
      </c>
      <c r="Z2572" s="11" t="s">
        <v>13342</v>
      </c>
    </row>
    <row r="2573" spans="1:26" x14ac:dyDescent="0.2">
      <c r="A2573" s="9">
        <v>2565</v>
      </c>
      <c r="B2573" s="11" t="s">
        <v>8406</v>
      </c>
      <c r="C2573" s="10">
        <v>9780262045674</v>
      </c>
      <c r="D2573" s="23" t="s">
        <v>13344</v>
      </c>
      <c r="E2573" s="11" t="s">
        <v>7846</v>
      </c>
      <c r="F2573" s="25">
        <v>30</v>
      </c>
      <c r="G2573" s="12" t="s">
        <v>4</v>
      </c>
      <c r="H2573" s="13">
        <v>44306</v>
      </c>
      <c r="I2573" s="11" t="s">
        <v>5</v>
      </c>
      <c r="J2573" s="2"/>
      <c r="K2573" s="11" t="s">
        <v>7701</v>
      </c>
      <c r="L2573" s="11" t="s">
        <v>7</v>
      </c>
      <c r="M2573" s="1"/>
      <c r="N2573" s="1"/>
      <c r="O2573" s="11" t="s">
        <v>34</v>
      </c>
      <c r="P2573" s="14">
        <v>12</v>
      </c>
      <c r="Q2573" s="12" t="s">
        <v>707</v>
      </c>
      <c r="R2573" s="11" t="s">
        <v>8</v>
      </c>
      <c r="S2573" s="1"/>
      <c r="T2573" s="11" t="s">
        <v>262</v>
      </c>
      <c r="U2573" s="11" t="s">
        <v>4067</v>
      </c>
      <c r="V2573" s="11" t="s">
        <v>3436</v>
      </c>
      <c r="W2573" s="11" t="s">
        <v>13345</v>
      </c>
      <c r="X2573" s="11" t="s">
        <v>13196</v>
      </c>
      <c r="Y2573" s="11" t="s">
        <v>713</v>
      </c>
      <c r="Z2573" s="11" t="s">
        <v>13346</v>
      </c>
    </row>
    <row r="2574" spans="1:26" x14ac:dyDescent="0.2">
      <c r="A2574" s="9">
        <v>2566</v>
      </c>
      <c r="B2574" s="11" t="s">
        <v>8406</v>
      </c>
      <c r="C2574" s="10">
        <v>9780262043502</v>
      </c>
      <c r="D2574" s="23" t="s">
        <v>13347</v>
      </c>
      <c r="E2574" s="11" t="s">
        <v>13348</v>
      </c>
      <c r="F2574" s="25">
        <v>35</v>
      </c>
      <c r="G2574" s="12" t="s">
        <v>20</v>
      </c>
      <c r="H2574" s="13">
        <v>44299</v>
      </c>
      <c r="I2574" s="11" t="s">
        <v>5</v>
      </c>
      <c r="J2574" s="12" t="s">
        <v>10</v>
      </c>
      <c r="K2574" s="11" t="s">
        <v>7701</v>
      </c>
      <c r="L2574" s="11" t="s">
        <v>7</v>
      </c>
      <c r="M2574" s="1"/>
      <c r="N2574" s="1"/>
      <c r="O2574" s="11" t="s">
        <v>51</v>
      </c>
      <c r="P2574" s="14">
        <v>24</v>
      </c>
      <c r="Q2574" s="12" t="s">
        <v>707</v>
      </c>
      <c r="R2574" s="11" t="s">
        <v>8</v>
      </c>
      <c r="S2574" s="1"/>
      <c r="T2574" s="11" t="s">
        <v>1782</v>
      </c>
      <c r="U2574" s="11" t="s">
        <v>5218</v>
      </c>
      <c r="V2574" s="1"/>
      <c r="W2574" s="11" t="s">
        <v>13349</v>
      </c>
      <c r="X2574" s="11" t="s">
        <v>13351</v>
      </c>
      <c r="Y2574" s="11" t="s">
        <v>713</v>
      </c>
      <c r="Z2574" s="11" t="s">
        <v>13350</v>
      </c>
    </row>
    <row r="2575" spans="1:26" x14ac:dyDescent="0.2">
      <c r="A2575" s="9">
        <v>2567</v>
      </c>
      <c r="B2575" s="11" t="s">
        <v>8406</v>
      </c>
      <c r="C2575" s="10">
        <v>9780262542340</v>
      </c>
      <c r="D2575" s="23" t="s">
        <v>13352</v>
      </c>
      <c r="E2575" s="11" t="s">
        <v>13353</v>
      </c>
      <c r="F2575" s="25">
        <v>30</v>
      </c>
      <c r="G2575" s="12" t="s">
        <v>20</v>
      </c>
      <c r="H2575" s="13">
        <v>44264</v>
      </c>
      <c r="I2575" s="11" t="s">
        <v>5</v>
      </c>
      <c r="J2575" s="2"/>
      <c r="K2575" s="11" t="s">
        <v>7701</v>
      </c>
      <c r="L2575" s="11" t="s">
        <v>7</v>
      </c>
      <c r="M2575" s="11" t="s">
        <v>5283</v>
      </c>
      <c r="N2575" s="1"/>
      <c r="O2575" s="11" t="s">
        <v>34</v>
      </c>
      <c r="P2575" s="14">
        <v>24</v>
      </c>
      <c r="Q2575" s="12" t="s">
        <v>707</v>
      </c>
      <c r="R2575" s="11" t="s">
        <v>8</v>
      </c>
      <c r="S2575" s="1"/>
      <c r="T2575" s="11" t="s">
        <v>1849</v>
      </c>
      <c r="U2575" s="11" t="s">
        <v>262</v>
      </c>
      <c r="V2575" s="11" t="s">
        <v>89</v>
      </c>
      <c r="W2575" s="11" t="s">
        <v>13354</v>
      </c>
      <c r="X2575" s="11" t="s">
        <v>13356</v>
      </c>
      <c r="Y2575" s="11" t="s">
        <v>713</v>
      </c>
      <c r="Z2575" s="11" t="s">
        <v>13355</v>
      </c>
    </row>
    <row r="2576" spans="1:26" x14ac:dyDescent="0.2">
      <c r="A2576" s="9">
        <v>2568</v>
      </c>
      <c r="B2576" s="11" t="s">
        <v>8406</v>
      </c>
      <c r="C2576" s="10">
        <v>9780262542012</v>
      </c>
      <c r="D2576" s="23" t="s">
        <v>13357</v>
      </c>
      <c r="E2576" s="11" t="s">
        <v>13358</v>
      </c>
      <c r="F2576" s="25">
        <v>45</v>
      </c>
      <c r="G2576" s="12" t="s">
        <v>20</v>
      </c>
      <c r="H2576" s="13">
        <v>44243</v>
      </c>
      <c r="I2576" s="11" t="s">
        <v>5</v>
      </c>
      <c r="J2576" s="2"/>
      <c r="K2576" s="11" t="s">
        <v>7701</v>
      </c>
      <c r="L2576" s="11" t="s">
        <v>7</v>
      </c>
      <c r="M2576" s="11" t="s">
        <v>3812</v>
      </c>
      <c r="N2576" s="1"/>
      <c r="O2576" s="11" t="s">
        <v>51</v>
      </c>
      <c r="P2576" s="14">
        <v>24</v>
      </c>
      <c r="Q2576" s="12" t="s">
        <v>707</v>
      </c>
      <c r="R2576" s="11" t="s">
        <v>8</v>
      </c>
      <c r="S2576" s="1"/>
      <c r="T2576" s="11" t="s">
        <v>717</v>
      </c>
      <c r="U2576" s="11" t="s">
        <v>4268</v>
      </c>
      <c r="V2576" s="11" t="s">
        <v>13362</v>
      </c>
      <c r="W2576" s="11" t="s">
        <v>13359</v>
      </c>
      <c r="X2576" s="11" t="s">
        <v>13361</v>
      </c>
      <c r="Y2576" s="11" t="s">
        <v>713</v>
      </c>
      <c r="Z2576" s="11" t="s">
        <v>13360</v>
      </c>
    </row>
    <row r="2577" spans="1:26" x14ac:dyDescent="0.2">
      <c r="A2577" s="9">
        <v>2569</v>
      </c>
      <c r="B2577" s="11" t="s">
        <v>8406</v>
      </c>
      <c r="C2577" s="10">
        <v>9780262539784</v>
      </c>
      <c r="D2577" s="23" t="s">
        <v>13363</v>
      </c>
      <c r="E2577" s="11" t="s">
        <v>13364</v>
      </c>
      <c r="F2577" s="25">
        <v>35</v>
      </c>
      <c r="G2577" s="12" t="s">
        <v>20</v>
      </c>
      <c r="H2577" s="13">
        <v>44180</v>
      </c>
      <c r="I2577" s="11" t="s">
        <v>5</v>
      </c>
      <c r="J2577" s="2"/>
      <c r="K2577" s="11" t="s">
        <v>7701</v>
      </c>
      <c r="L2577" s="11" t="s">
        <v>7</v>
      </c>
      <c r="M2577" s="11" t="s">
        <v>506</v>
      </c>
      <c r="N2577" s="1"/>
      <c r="O2577" s="11" t="s">
        <v>34</v>
      </c>
      <c r="P2577" s="14">
        <v>24</v>
      </c>
      <c r="Q2577" s="12" t="s">
        <v>707</v>
      </c>
      <c r="R2577" s="11" t="s">
        <v>8</v>
      </c>
      <c r="S2577" s="1"/>
      <c r="T2577" s="11" t="s">
        <v>717</v>
      </c>
      <c r="U2577" s="11" t="s">
        <v>221</v>
      </c>
      <c r="V2577" s="1"/>
      <c r="W2577" s="11" t="s">
        <v>13365</v>
      </c>
      <c r="X2577" s="11" t="s">
        <v>13367</v>
      </c>
      <c r="Y2577" s="11" t="s">
        <v>730</v>
      </c>
      <c r="Z2577" s="11" t="s">
        <v>13366</v>
      </c>
    </row>
    <row r="2578" spans="1:26" x14ac:dyDescent="0.2">
      <c r="A2578" s="9">
        <v>2570</v>
      </c>
      <c r="B2578" s="11" t="s">
        <v>8406</v>
      </c>
      <c r="C2578" s="10">
        <v>9781912685950</v>
      </c>
      <c r="D2578" s="23" t="s">
        <v>13102</v>
      </c>
      <c r="E2578" s="11" t="s">
        <v>13103</v>
      </c>
      <c r="F2578" s="25">
        <v>23.5</v>
      </c>
      <c r="G2578" s="12" t="s">
        <v>20</v>
      </c>
      <c r="H2578" s="13">
        <v>44152</v>
      </c>
      <c r="I2578" s="11" t="s">
        <v>5</v>
      </c>
      <c r="J2578" s="2"/>
      <c r="K2578" s="11" t="s">
        <v>7701</v>
      </c>
      <c r="L2578" s="11" t="s">
        <v>2018</v>
      </c>
      <c r="M2578" s="11" t="s">
        <v>5601</v>
      </c>
      <c r="N2578" s="1"/>
      <c r="O2578" s="11" t="s">
        <v>34</v>
      </c>
      <c r="P2578" s="14">
        <v>24</v>
      </c>
      <c r="Q2578" s="12" t="s">
        <v>707</v>
      </c>
      <c r="R2578" s="11" t="s">
        <v>8</v>
      </c>
      <c r="S2578" s="1"/>
      <c r="T2578" s="11" t="s">
        <v>262</v>
      </c>
      <c r="U2578" s="11" t="s">
        <v>790</v>
      </c>
      <c r="V2578" s="11" t="s">
        <v>4488</v>
      </c>
      <c r="W2578" s="11" t="s">
        <v>13104</v>
      </c>
      <c r="X2578" s="11" t="s">
        <v>13106</v>
      </c>
      <c r="Y2578" s="11" t="s">
        <v>730</v>
      </c>
      <c r="Z2578" s="11" t="s">
        <v>13368</v>
      </c>
    </row>
    <row r="2579" spans="1:26" x14ac:dyDescent="0.2">
      <c r="A2579" s="9">
        <v>2571</v>
      </c>
      <c r="B2579" s="11" t="s">
        <v>8406</v>
      </c>
      <c r="C2579" s="10">
        <v>9780262044721</v>
      </c>
      <c r="D2579" s="23" t="s">
        <v>13369</v>
      </c>
      <c r="E2579" s="11" t="s">
        <v>13370</v>
      </c>
      <c r="F2579" s="25">
        <v>30</v>
      </c>
      <c r="G2579" s="12" t="s">
        <v>4</v>
      </c>
      <c r="H2579" s="13">
        <v>44152</v>
      </c>
      <c r="I2579" s="11" t="s">
        <v>5</v>
      </c>
      <c r="J2579" s="2"/>
      <c r="K2579" s="11" t="s">
        <v>7701</v>
      </c>
      <c r="L2579" s="11" t="s">
        <v>7</v>
      </c>
      <c r="M2579" s="1"/>
      <c r="N2579" s="1"/>
      <c r="O2579" s="11" t="s">
        <v>34</v>
      </c>
      <c r="P2579" s="14">
        <v>12</v>
      </c>
      <c r="Q2579" s="12" t="s">
        <v>707</v>
      </c>
      <c r="R2579" s="11" t="s">
        <v>8</v>
      </c>
      <c r="S2579" s="1"/>
      <c r="T2579" s="11" t="s">
        <v>262</v>
      </c>
      <c r="U2579" s="11" t="s">
        <v>1849</v>
      </c>
      <c r="V2579" s="11" t="s">
        <v>4067</v>
      </c>
      <c r="W2579" s="11" t="s">
        <v>13371</v>
      </c>
      <c r="X2579" s="11" t="s">
        <v>13373</v>
      </c>
      <c r="Y2579" s="11" t="s">
        <v>730</v>
      </c>
      <c r="Z2579" s="11" t="s">
        <v>13372</v>
      </c>
    </row>
    <row r="2580" spans="1:26" x14ac:dyDescent="0.2">
      <c r="A2580" s="9">
        <v>2572</v>
      </c>
      <c r="B2580" s="11" t="s">
        <v>8406</v>
      </c>
      <c r="C2580" s="10">
        <v>9780262044738</v>
      </c>
      <c r="D2580" s="23" t="s">
        <v>13374</v>
      </c>
      <c r="E2580" s="11" t="s">
        <v>13375</v>
      </c>
      <c r="F2580" s="25">
        <v>30</v>
      </c>
      <c r="G2580" s="12" t="s">
        <v>4</v>
      </c>
      <c r="H2580" s="13">
        <v>44138</v>
      </c>
      <c r="I2580" s="11" t="s">
        <v>5</v>
      </c>
      <c r="J2580" s="2"/>
      <c r="K2580" s="11" t="s">
        <v>7701</v>
      </c>
      <c r="L2580" s="11" t="s">
        <v>7</v>
      </c>
      <c r="M2580" s="1"/>
      <c r="N2580" s="1"/>
      <c r="O2580" s="11" t="s">
        <v>34</v>
      </c>
      <c r="P2580" s="14">
        <v>12</v>
      </c>
      <c r="Q2580" s="12" t="s">
        <v>707</v>
      </c>
      <c r="R2580" s="11" t="s">
        <v>8</v>
      </c>
      <c r="S2580" s="1"/>
      <c r="T2580" s="11" t="s">
        <v>262</v>
      </c>
      <c r="U2580" s="11" t="s">
        <v>89</v>
      </c>
      <c r="V2580" s="11" t="s">
        <v>6170</v>
      </c>
      <c r="W2580" s="11" t="s">
        <v>13376</v>
      </c>
      <c r="X2580" s="11" t="s">
        <v>13378</v>
      </c>
      <c r="Y2580" s="11" t="s">
        <v>730</v>
      </c>
      <c r="Z2580" s="11" t="s">
        <v>13377</v>
      </c>
    </row>
    <row r="2581" spans="1:26" x14ac:dyDescent="0.2">
      <c r="A2581" s="9">
        <v>2573</v>
      </c>
      <c r="B2581" s="11" t="s">
        <v>8406</v>
      </c>
      <c r="C2581" s="10">
        <v>9780262038508</v>
      </c>
      <c r="D2581" s="23" t="s">
        <v>13379</v>
      </c>
      <c r="E2581" s="11" t="s">
        <v>13380</v>
      </c>
      <c r="F2581" s="25">
        <v>85</v>
      </c>
      <c r="G2581" s="12" t="s">
        <v>4</v>
      </c>
      <c r="H2581" s="13">
        <v>43466</v>
      </c>
      <c r="I2581" s="11" t="s">
        <v>5</v>
      </c>
      <c r="J2581" s="2"/>
      <c r="K2581" s="11" t="s">
        <v>8158</v>
      </c>
      <c r="L2581" s="11" t="s">
        <v>7</v>
      </c>
      <c r="M2581" s="1"/>
      <c r="N2581" s="1"/>
      <c r="O2581" s="11" t="s">
        <v>51</v>
      </c>
      <c r="P2581" s="14">
        <v>12</v>
      </c>
      <c r="Q2581" s="12" t="s">
        <v>9</v>
      </c>
      <c r="R2581" s="11" t="s">
        <v>8</v>
      </c>
      <c r="S2581" s="1"/>
      <c r="T2581" s="11" t="s">
        <v>13384</v>
      </c>
      <c r="U2581" s="11" t="s">
        <v>3453</v>
      </c>
      <c r="V2581" s="1"/>
      <c r="W2581" s="11" t="s">
        <v>13381</v>
      </c>
      <c r="X2581" s="11" t="s">
        <v>13383</v>
      </c>
      <c r="Y2581" s="11" t="s">
        <v>37</v>
      </c>
      <c r="Z2581" s="11" t="s">
        <v>13382</v>
      </c>
    </row>
    <row r="2582" spans="1:26" x14ac:dyDescent="0.2">
      <c r="A2582" s="9">
        <v>2574</v>
      </c>
      <c r="B2582" s="11" t="s">
        <v>8406</v>
      </c>
      <c r="C2582" s="10">
        <v>9780262201629</v>
      </c>
      <c r="D2582" s="23" t="s">
        <v>13385</v>
      </c>
      <c r="E2582" s="11" t="s">
        <v>13386</v>
      </c>
      <c r="F2582" s="25">
        <v>85</v>
      </c>
      <c r="G2582" s="12" t="s">
        <v>4</v>
      </c>
      <c r="H2582" s="13">
        <v>38583</v>
      </c>
      <c r="I2582" s="11" t="s">
        <v>5</v>
      </c>
      <c r="J2582" s="12" t="s">
        <v>10</v>
      </c>
      <c r="K2582" s="11" t="s">
        <v>8172</v>
      </c>
      <c r="L2582" s="11" t="s">
        <v>7</v>
      </c>
      <c r="M2582" s="11" t="s">
        <v>9586</v>
      </c>
      <c r="N2582" s="1"/>
      <c r="O2582" s="11" t="s">
        <v>75</v>
      </c>
      <c r="P2582" s="14">
        <v>10</v>
      </c>
      <c r="Q2582" s="12" t="s">
        <v>9</v>
      </c>
      <c r="R2582" s="11" t="s">
        <v>8</v>
      </c>
      <c r="S2582" s="1"/>
      <c r="T2582" s="11" t="s">
        <v>503</v>
      </c>
      <c r="U2582" s="1"/>
      <c r="V2582" s="1"/>
      <c r="W2582" s="11" t="s">
        <v>13387</v>
      </c>
      <c r="X2582" s="11" t="s">
        <v>13389</v>
      </c>
      <c r="Y2582" s="11" t="s">
        <v>488</v>
      </c>
      <c r="Z2582" s="11" t="s">
        <v>13388</v>
      </c>
    </row>
    <row r="2583" spans="1:26" x14ac:dyDescent="0.2">
      <c r="A2583" s="9">
        <v>2575</v>
      </c>
      <c r="B2583" s="11" t="s">
        <v>8406</v>
      </c>
      <c r="C2583" s="10">
        <v>9780262038898</v>
      </c>
      <c r="D2583" s="23" t="s">
        <v>13390</v>
      </c>
      <c r="E2583" s="11" t="s">
        <v>13391</v>
      </c>
      <c r="F2583" s="25">
        <v>35</v>
      </c>
      <c r="G2583" s="12" t="s">
        <v>4</v>
      </c>
      <c r="H2583" s="13">
        <v>43480</v>
      </c>
      <c r="I2583" s="11" t="s">
        <v>5</v>
      </c>
      <c r="J2583" s="12" t="s">
        <v>10</v>
      </c>
      <c r="K2583" s="11" t="s">
        <v>8172</v>
      </c>
      <c r="L2583" s="11" t="s">
        <v>7</v>
      </c>
      <c r="M2583" s="11" t="s">
        <v>3812</v>
      </c>
      <c r="N2583" s="1"/>
      <c r="O2583" s="11" t="s">
        <v>60</v>
      </c>
      <c r="P2583" s="14">
        <v>12</v>
      </c>
      <c r="Q2583" s="12" t="s">
        <v>9</v>
      </c>
      <c r="R2583" s="11" t="s">
        <v>8</v>
      </c>
      <c r="S2583" s="1"/>
      <c r="T2583" s="11" t="s">
        <v>89</v>
      </c>
      <c r="U2583" s="11" t="s">
        <v>6702</v>
      </c>
      <c r="V2583" s="11" t="s">
        <v>7330</v>
      </c>
      <c r="W2583" s="11" t="s">
        <v>13392</v>
      </c>
      <c r="X2583" s="11" t="s">
        <v>13394</v>
      </c>
      <c r="Y2583" s="11" t="s">
        <v>37</v>
      </c>
      <c r="Z2583" s="11" t="s">
        <v>13393</v>
      </c>
    </row>
    <row r="2584" spans="1:26" x14ac:dyDescent="0.2">
      <c r="A2584" s="9">
        <v>2576</v>
      </c>
      <c r="B2584" s="11" t="s">
        <v>8406</v>
      </c>
      <c r="C2584" s="10">
        <v>9780262033275</v>
      </c>
      <c r="D2584" s="23" t="s">
        <v>13395</v>
      </c>
      <c r="E2584" s="11" t="s">
        <v>13396</v>
      </c>
      <c r="F2584" s="25">
        <v>85</v>
      </c>
      <c r="G2584" s="12" t="s">
        <v>4</v>
      </c>
      <c r="H2584" s="13">
        <v>38492</v>
      </c>
      <c r="I2584" s="11" t="s">
        <v>5</v>
      </c>
      <c r="J2584" s="12" t="s">
        <v>10</v>
      </c>
      <c r="K2584" s="11" t="s">
        <v>8172</v>
      </c>
      <c r="L2584" s="11" t="s">
        <v>4319</v>
      </c>
      <c r="M2584" s="11" t="s">
        <v>9586</v>
      </c>
      <c r="N2584" s="1"/>
      <c r="O2584" s="11" t="s">
        <v>75</v>
      </c>
      <c r="P2584" s="14">
        <v>8</v>
      </c>
      <c r="Q2584" s="12" t="s">
        <v>9</v>
      </c>
      <c r="R2584" s="11" t="s">
        <v>8</v>
      </c>
      <c r="S2584" s="1"/>
      <c r="T2584" s="11" t="s">
        <v>503</v>
      </c>
      <c r="U2584" s="1"/>
      <c r="V2584" s="1"/>
      <c r="W2584" s="11" t="s">
        <v>13397</v>
      </c>
      <c r="X2584" s="11" t="s">
        <v>13399</v>
      </c>
      <c r="Y2584" s="11" t="s">
        <v>406</v>
      </c>
      <c r="Z2584" s="11" t="s">
        <v>13398</v>
      </c>
    </row>
    <row r="2585" spans="1:26" x14ac:dyDescent="0.2">
      <c r="A2585" s="9">
        <v>2577</v>
      </c>
      <c r="B2585" s="11" t="s">
        <v>8406</v>
      </c>
      <c r="C2585" s="10">
        <v>9780262036436</v>
      </c>
      <c r="D2585" s="23" t="s">
        <v>13400</v>
      </c>
      <c r="E2585" s="11" t="s">
        <v>13401</v>
      </c>
      <c r="F2585" s="25">
        <v>65</v>
      </c>
      <c r="G2585" s="12" t="s">
        <v>4</v>
      </c>
      <c r="H2585" s="13">
        <v>42895</v>
      </c>
      <c r="I2585" s="11" t="s">
        <v>5</v>
      </c>
      <c r="J2585" s="12" t="s">
        <v>10</v>
      </c>
      <c r="K2585" s="11" t="s">
        <v>8172</v>
      </c>
      <c r="L2585" s="11" t="s">
        <v>7</v>
      </c>
      <c r="M2585" s="11" t="s">
        <v>9586</v>
      </c>
      <c r="N2585" s="1"/>
      <c r="O2585" s="11" t="s">
        <v>51</v>
      </c>
      <c r="P2585" s="14">
        <v>10</v>
      </c>
      <c r="Q2585" s="12" t="s">
        <v>9</v>
      </c>
      <c r="R2585" s="11" t="s">
        <v>8</v>
      </c>
      <c r="S2585" s="1"/>
      <c r="T2585" s="11" t="s">
        <v>503</v>
      </c>
      <c r="U2585" s="11" t="s">
        <v>13405</v>
      </c>
      <c r="V2585" s="1"/>
      <c r="W2585" s="11" t="s">
        <v>13402</v>
      </c>
      <c r="X2585" s="11" t="s">
        <v>13404</v>
      </c>
      <c r="Y2585" s="11" t="s">
        <v>132</v>
      </c>
      <c r="Z2585" s="11" t="s">
        <v>13403</v>
      </c>
    </row>
    <row r="2586" spans="1:26" x14ac:dyDescent="0.2">
      <c r="A2586" s="9">
        <v>2578</v>
      </c>
      <c r="B2586" s="11" t="s">
        <v>8406</v>
      </c>
      <c r="C2586" s="10">
        <v>9780262526005</v>
      </c>
      <c r="D2586" s="23" t="s">
        <v>13406</v>
      </c>
      <c r="E2586" s="11" t="s">
        <v>13407</v>
      </c>
      <c r="F2586" s="25">
        <v>35</v>
      </c>
      <c r="G2586" s="12" t="s">
        <v>20</v>
      </c>
      <c r="H2586" s="13">
        <v>41649</v>
      </c>
      <c r="I2586" s="11" t="s">
        <v>5</v>
      </c>
      <c r="J2586" s="12" t="s">
        <v>10</v>
      </c>
      <c r="K2586" s="11" t="s">
        <v>8172</v>
      </c>
      <c r="L2586" s="11" t="s">
        <v>7</v>
      </c>
      <c r="M2586" s="11" t="s">
        <v>9586</v>
      </c>
      <c r="N2586" s="1"/>
      <c r="O2586" s="11" t="s">
        <v>51</v>
      </c>
      <c r="P2586" s="14">
        <v>28</v>
      </c>
      <c r="Q2586" s="12" t="s">
        <v>9</v>
      </c>
      <c r="R2586" s="11" t="s">
        <v>8</v>
      </c>
      <c r="S2586" s="1"/>
      <c r="T2586" s="11" t="s">
        <v>503</v>
      </c>
      <c r="U2586" s="11" t="s">
        <v>4138</v>
      </c>
      <c r="V2586" s="1"/>
      <c r="W2586" s="11" t="s">
        <v>13408</v>
      </c>
      <c r="X2586" s="11" t="s">
        <v>13410</v>
      </c>
      <c r="Y2586" s="11" t="s">
        <v>308</v>
      </c>
      <c r="Z2586" s="11" t="s">
        <v>13409</v>
      </c>
    </row>
    <row r="2587" spans="1:26" x14ac:dyDescent="0.2">
      <c r="A2587" s="9">
        <v>2579</v>
      </c>
      <c r="B2587" s="11" t="s">
        <v>8406</v>
      </c>
      <c r="C2587" s="10">
        <v>9780262039710</v>
      </c>
      <c r="D2587" s="23" t="s">
        <v>13411</v>
      </c>
      <c r="E2587" s="11" t="s">
        <v>13412</v>
      </c>
      <c r="F2587" s="25">
        <v>85</v>
      </c>
      <c r="G2587" s="12" t="s">
        <v>4</v>
      </c>
      <c r="H2587" s="13">
        <v>43816</v>
      </c>
      <c r="I2587" s="11" t="s">
        <v>5</v>
      </c>
      <c r="J2587" s="12" t="s">
        <v>10</v>
      </c>
      <c r="K2587" s="11" t="s">
        <v>8172</v>
      </c>
      <c r="L2587" s="11" t="s">
        <v>7</v>
      </c>
      <c r="M2587" s="1"/>
      <c r="N2587" s="1"/>
      <c r="O2587" s="11" t="s">
        <v>51</v>
      </c>
      <c r="P2587" s="14">
        <v>10</v>
      </c>
      <c r="Q2587" s="12" t="s">
        <v>9</v>
      </c>
      <c r="R2587" s="11" t="s">
        <v>8</v>
      </c>
      <c r="S2587" s="1"/>
      <c r="T2587" s="11" t="s">
        <v>13416</v>
      </c>
      <c r="U2587" s="11" t="s">
        <v>13417</v>
      </c>
      <c r="V2587" s="11" t="s">
        <v>8194</v>
      </c>
      <c r="W2587" s="11" t="s">
        <v>13413</v>
      </c>
      <c r="X2587" s="11" t="s">
        <v>13415</v>
      </c>
      <c r="Y2587" s="11" t="s">
        <v>92</v>
      </c>
      <c r="Z2587" s="11" t="s">
        <v>13414</v>
      </c>
    </row>
    <row r="2588" spans="1:26" x14ac:dyDescent="0.2">
      <c r="A2588" s="9">
        <v>2580</v>
      </c>
      <c r="B2588" s="11" t="s">
        <v>8406</v>
      </c>
      <c r="C2588" s="10">
        <v>9780262526685</v>
      </c>
      <c r="D2588" s="23" t="s">
        <v>13418</v>
      </c>
      <c r="E2588" s="11" t="s">
        <v>8190</v>
      </c>
      <c r="F2588" s="25">
        <v>80</v>
      </c>
      <c r="G2588" s="12" t="s">
        <v>20</v>
      </c>
      <c r="H2588" s="13">
        <v>41894</v>
      </c>
      <c r="I2588" s="11" t="s">
        <v>1229</v>
      </c>
      <c r="J2588" s="12" t="s">
        <v>10</v>
      </c>
      <c r="K2588" s="11" t="s">
        <v>8172</v>
      </c>
      <c r="L2588" s="11" t="s">
        <v>7</v>
      </c>
      <c r="M2588" s="1"/>
      <c r="N2588" s="1"/>
      <c r="O2588" s="11" t="s">
        <v>51</v>
      </c>
      <c r="P2588" s="14">
        <v>12</v>
      </c>
      <c r="Q2588" s="12" t="s">
        <v>9</v>
      </c>
      <c r="R2588" s="11" t="s">
        <v>3664</v>
      </c>
      <c r="S2588" s="11" t="s">
        <v>3665</v>
      </c>
      <c r="T2588" s="11" t="s">
        <v>13416</v>
      </c>
      <c r="U2588" s="1"/>
      <c r="V2588" s="1"/>
      <c r="W2588" s="11" t="s">
        <v>13419</v>
      </c>
      <c r="X2588" s="11" t="s">
        <v>13421</v>
      </c>
      <c r="Y2588" s="11" t="s">
        <v>153</v>
      </c>
      <c r="Z2588" s="11" t="s">
        <v>13420</v>
      </c>
    </row>
    <row r="2589" spans="1:26" x14ac:dyDescent="0.2">
      <c r="A2589" s="9">
        <v>2581</v>
      </c>
      <c r="B2589" s="11" t="s">
        <v>8406</v>
      </c>
      <c r="C2589" s="10">
        <v>9780262517607</v>
      </c>
      <c r="D2589" s="23" t="s">
        <v>13422</v>
      </c>
      <c r="E2589" s="11" t="s">
        <v>12873</v>
      </c>
      <c r="F2589" s="25">
        <v>35</v>
      </c>
      <c r="G2589" s="12" t="s">
        <v>20</v>
      </c>
      <c r="H2589" s="13">
        <v>41047</v>
      </c>
      <c r="I2589" s="11" t="s">
        <v>5</v>
      </c>
      <c r="J2589" s="2"/>
      <c r="K2589" s="11" t="s">
        <v>8172</v>
      </c>
      <c r="L2589" s="11" t="s">
        <v>7</v>
      </c>
      <c r="M2589" s="1"/>
      <c r="N2589" s="1"/>
      <c r="O2589" s="11" t="s">
        <v>34</v>
      </c>
      <c r="P2589" s="14">
        <v>24</v>
      </c>
      <c r="Q2589" s="12" t="s">
        <v>9</v>
      </c>
      <c r="R2589" s="11" t="s">
        <v>8</v>
      </c>
      <c r="S2589" s="1"/>
      <c r="T2589" s="11" t="s">
        <v>89</v>
      </c>
      <c r="U2589" s="11" t="s">
        <v>3817</v>
      </c>
      <c r="V2589" s="1"/>
      <c r="W2589" s="11" t="s">
        <v>13423</v>
      </c>
      <c r="X2589" s="11" t="s">
        <v>13425</v>
      </c>
      <c r="Y2589" s="11" t="s">
        <v>231</v>
      </c>
      <c r="Z2589" s="11" t="s">
        <v>13424</v>
      </c>
    </row>
    <row r="2590" spans="1:26" x14ac:dyDescent="0.2">
      <c r="A2590" s="9">
        <v>2582</v>
      </c>
      <c r="B2590" s="11" t="s">
        <v>8406</v>
      </c>
      <c r="C2590" s="10">
        <v>9780262534826</v>
      </c>
      <c r="D2590" s="23" t="s">
        <v>13426</v>
      </c>
      <c r="E2590" s="11" t="s">
        <v>13427</v>
      </c>
      <c r="F2590" s="25">
        <v>60</v>
      </c>
      <c r="G2590" s="12" t="s">
        <v>20</v>
      </c>
      <c r="H2590" s="13">
        <v>43126</v>
      </c>
      <c r="I2590" s="11" t="s">
        <v>5</v>
      </c>
      <c r="J2590" s="2"/>
      <c r="K2590" s="11" t="s">
        <v>8172</v>
      </c>
      <c r="L2590" s="11" t="s">
        <v>7</v>
      </c>
      <c r="M2590" s="1"/>
      <c r="N2590" s="1"/>
      <c r="O2590" s="11" t="s">
        <v>34</v>
      </c>
      <c r="P2590" s="14">
        <v>24</v>
      </c>
      <c r="Q2590" s="12" t="s">
        <v>9</v>
      </c>
      <c r="R2590" s="11" t="s">
        <v>8</v>
      </c>
      <c r="S2590" s="1"/>
      <c r="T2590" s="11" t="s">
        <v>13416</v>
      </c>
      <c r="U2590" s="11" t="s">
        <v>13431</v>
      </c>
      <c r="V2590" s="1"/>
      <c r="W2590" s="11" t="s">
        <v>13428</v>
      </c>
      <c r="X2590" s="11" t="s">
        <v>13430</v>
      </c>
      <c r="Y2590" s="11" t="s">
        <v>71</v>
      </c>
      <c r="Z2590" s="11" t="s">
        <v>13429</v>
      </c>
    </row>
    <row r="2591" spans="1:26" x14ac:dyDescent="0.2">
      <c r="A2591" s="9">
        <v>2583</v>
      </c>
      <c r="B2591" s="11" t="s">
        <v>8406</v>
      </c>
      <c r="C2591" s="10">
        <v>9780262516129</v>
      </c>
      <c r="D2591" s="23" t="s">
        <v>13432</v>
      </c>
      <c r="E2591" s="11" t="s">
        <v>13433</v>
      </c>
      <c r="F2591" s="25">
        <v>30</v>
      </c>
      <c r="G2591" s="12" t="s">
        <v>20</v>
      </c>
      <c r="H2591" s="13">
        <v>40564</v>
      </c>
      <c r="I2591" s="11" t="s">
        <v>5</v>
      </c>
      <c r="J2591" s="12" t="s">
        <v>10</v>
      </c>
      <c r="K2591" s="11" t="s">
        <v>8172</v>
      </c>
      <c r="L2591" s="11" t="s">
        <v>7</v>
      </c>
      <c r="M2591" s="11" t="s">
        <v>8159</v>
      </c>
      <c r="N2591" s="1"/>
      <c r="O2591" s="11" t="s">
        <v>34</v>
      </c>
      <c r="P2591" s="14">
        <v>24</v>
      </c>
      <c r="Q2591" s="12" t="s">
        <v>9</v>
      </c>
      <c r="R2591" s="11" t="s">
        <v>8</v>
      </c>
      <c r="S2591" s="1"/>
      <c r="T2591" s="11" t="s">
        <v>3817</v>
      </c>
      <c r="U2591" s="11" t="s">
        <v>89</v>
      </c>
      <c r="V2591" s="1"/>
      <c r="W2591" s="11" t="s">
        <v>13434</v>
      </c>
      <c r="X2591" s="11" t="s">
        <v>13436</v>
      </c>
      <c r="Y2591" s="11" t="s">
        <v>347</v>
      </c>
      <c r="Z2591" s="11" t="s">
        <v>13435</v>
      </c>
    </row>
    <row r="2592" spans="1:26" x14ac:dyDescent="0.2">
      <c r="A2592" s="9">
        <v>2584</v>
      </c>
      <c r="B2592" s="11" t="s">
        <v>8406</v>
      </c>
      <c r="C2592" s="10">
        <v>9780262535892</v>
      </c>
      <c r="D2592" s="23" t="s">
        <v>13437</v>
      </c>
      <c r="E2592" s="11" t="s">
        <v>13438</v>
      </c>
      <c r="F2592" s="25">
        <v>40</v>
      </c>
      <c r="G2592" s="12" t="s">
        <v>20</v>
      </c>
      <c r="H2592" s="13">
        <v>43508</v>
      </c>
      <c r="I2592" s="11" t="s">
        <v>5</v>
      </c>
      <c r="J2592" s="12" t="s">
        <v>10</v>
      </c>
      <c r="K2592" s="11" t="s">
        <v>8172</v>
      </c>
      <c r="L2592" s="11" t="s">
        <v>7</v>
      </c>
      <c r="M2592" s="11" t="s">
        <v>10538</v>
      </c>
      <c r="N2592" s="1"/>
      <c r="O2592" s="11" t="s">
        <v>34</v>
      </c>
      <c r="P2592" s="14">
        <v>16</v>
      </c>
      <c r="Q2592" s="12" t="s">
        <v>9</v>
      </c>
      <c r="R2592" s="11" t="s">
        <v>8</v>
      </c>
      <c r="S2592" s="1"/>
      <c r="T2592" s="11" t="s">
        <v>89</v>
      </c>
      <c r="U2592" s="11" t="s">
        <v>3920</v>
      </c>
      <c r="V2592" s="11" t="s">
        <v>3556</v>
      </c>
      <c r="W2592" s="11" t="s">
        <v>13439</v>
      </c>
      <c r="X2592" s="11" t="s">
        <v>13441</v>
      </c>
      <c r="Y2592" s="11" t="s">
        <v>21</v>
      </c>
      <c r="Z2592" s="11" t="s">
        <v>13440</v>
      </c>
    </row>
    <row r="2593" spans="1:26" x14ac:dyDescent="0.2">
      <c r="A2593" s="9">
        <v>2585</v>
      </c>
      <c r="B2593" s="11" t="s">
        <v>8406</v>
      </c>
      <c r="C2593" s="10">
        <v>9780262038232</v>
      </c>
      <c r="D2593" s="23" t="s">
        <v>13442</v>
      </c>
      <c r="E2593" s="11" t="s">
        <v>13443</v>
      </c>
      <c r="F2593" s="25">
        <v>35</v>
      </c>
      <c r="G2593" s="12" t="s">
        <v>4</v>
      </c>
      <c r="H2593" s="13">
        <v>43368</v>
      </c>
      <c r="I2593" s="11" t="s">
        <v>5</v>
      </c>
      <c r="J2593" s="12" t="s">
        <v>10</v>
      </c>
      <c r="K2593" s="11" t="s">
        <v>8172</v>
      </c>
      <c r="L2593" s="11" t="s">
        <v>7</v>
      </c>
      <c r="M2593" s="1"/>
      <c r="N2593" s="1"/>
      <c r="O2593" s="11" t="s">
        <v>60</v>
      </c>
      <c r="P2593" s="14">
        <v>16</v>
      </c>
      <c r="Q2593" s="12" t="s">
        <v>9</v>
      </c>
      <c r="R2593" s="11" t="s">
        <v>8</v>
      </c>
      <c r="S2593" s="1"/>
      <c r="T2593" s="11" t="s">
        <v>3817</v>
      </c>
      <c r="U2593" s="11" t="s">
        <v>262</v>
      </c>
      <c r="V2593" s="11" t="s">
        <v>10791</v>
      </c>
      <c r="W2593" s="11" t="s">
        <v>13444</v>
      </c>
      <c r="X2593" s="11" t="s">
        <v>13446</v>
      </c>
      <c r="Y2593" s="11" t="s">
        <v>37</v>
      </c>
      <c r="Z2593" s="11" t="s">
        <v>13445</v>
      </c>
    </row>
    <row r="2594" spans="1:26" x14ac:dyDescent="0.2">
      <c r="A2594" s="9">
        <v>2586</v>
      </c>
      <c r="B2594" s="11" t="s">
        <v>8406</v>
      </c>
      <c r="C2594" s="10">
        <v>9780262035897</v>
      </c>
      <c r="D2594" s="23" t="s">
        <v>13447</v>
      </c>
      <c r="E2594" s="11" t="s">
        <v>13448</v>
      </c>
      <c r="F2594" s="25">
        <v>40</v>
      </c>
      <c r="G2594" s="12" t="s">
        <v>4</v>
      </c>
      <c r="H2594" s="13">
        <v>42790</v>
      </c>
      <c r="I2594" s="11" t="s">
        <v>5</v>
      </c>
      <c r="J2594" s="12" t="s">
        <v>10</v>
      </c>
      <c r="K2594" s="11" t="s">
        <v>8172</v>
      </c>
      <c r="L2594" s="11" t="s">
        <v>7</v>
      </c>
      <c r="M2594" s="11" t="s">
        <v>8159</v>
      </c>
      <c r="N2594" s="1"/>
      <c r="O2594" s="11" t="s">
        <v>34</v>
      </c>
      <c r="P2594" s="14">
        <v>20</v>
      </c>
      <c r="Q2594" s="12" t="s">
        <v>9</v>
      </c>
      <c r="R2594" s="11" t="s">
        <v>8</v>
      </c>
      <c r="S2594" s="1"/>
      <c r="T2594" s="11" t="s">
        <v>3817</v>
      </c>
      <c r="U2594" s="11" t="s">
        <v>1041</v>
      </c>
      <c r="V2594" s="1"/>
      <c r="W2594" s="11" t="s">
        <v>13449</v>
      </c>
      <c r="X2594" s="11" t="s">
        <v>13451</v>
      </c>
      <c r="Y2594" s="11" t="s">
        <v>132</v>
      </c>
      <c r="Z2594" s="11" t="s">
        <v>13450</v>
      </c>
    </row>
    <row r="2595" spans="1:26" x14ac:dyDescent="0.2">
      <c r="A2595" s="9">
        <v>2587</v>
      </c>
      <c r="B2595" s="11" t="s">
        <v>8406</v>
      </c>
      <c r="C2595" s="10">
        <v>9780262039598</v>
      </c>
      <c r="D2595" s="23" t="s">
        <v>13452</v>
      </c>
      <c r="E2595" s="11" t="s">
        <v>13453</v>
      </c>
      <c r="F2595" s="25">
        <v>35</v>
      </c>
      <c r="G2595" s="12" t="s">
        <v>4</v>
      </c>
      <c r="H2595" s="13">
        <v>43571</v>
      </c>
      <c r="I2595" s="11" t="s">
        <v>5</v>
      </c>
      <c r="J2595" s="2"/>
      <c r="K2595" s="11" t="s">
        <v>8172</v>
      </c>
      <c r="L2595" s="11" t="s">
        <v>7</v>
      </c>
      <c r="M2595" s="1"/>
      <c r="N2595" s="1"/>
      <c r="O2595" s="11" t="s">
        <v>34</v>
      </c>
      <c r="P2595" s="14">
        <v>12</v>
      </c>
      <c r="Q2595" s="12" t="s">
        <v>9</v>
      </c>
      <c r="R2595" s="11" t="s">
        <v>8</v>
      </c>
      <c r="S2595" s="1"/>
      <c r="T2595" s="11" t="s">
        <v>89</v>
      </c>
      <c r="U2595" s="11" t="s">
        <v>5267</v>
      </c>
      <c r="V2595" s="1"/>
      <c r="W2595" s="11" t="s">
        <v>13454</v>
      </c>
      <c r="X2595" s="11" t="s">
        <v>13456</v>
      </c>
      <c r="Y2595" s="11" t="s">
        <v>21</v>
      </c>
      <c r="Z2595" s="11" t="s">
        <v>13455</v>
      </c>
    </row>
    <row r="2596" spans="1:26" x14ac:dyDescent="0.2">
      <c r="A2596" s="9">
        <v>2588</v>
      </c>
      <c r="B2596" s="11" t="s">
        <v>8406</v>
      </c>
      <c r="C2596" s="10">
        <v>9780262537711</v>
      </c>
      <c r="D2596" s="23" t="s">
        <v>13457</v>
      </c>
      <c r="E2596" s="11" t="s">
        <v>13458</v>
      </c>
      <c r="F2596" s="25">
        <v>30</v>
      </c>
      <c r="G2596" s="12" t="s">
        <v>20</v>
      </c>
      <c r="H2596" s="13">
        <v>43760</v>
      </c>
      <c r="I2596" s="11" t="s">
        <v>5</v>
      </c>
      <c r="J2596" s="12" t="s">
        <v>10</v>
      </c>
      <c r="K2596" s="11" t="s">
        <v>8172</v>
      </c>
      <c r="L2596" s="11" t="s">
        <v>7</v>
      </c>
      <c r="M2596" s="1"/>
      <c r="N2596" s="1"/>
      <c r="O2596" s="11" t="s">
        <v>51</v>
      </c>
      <c r="P2596" s="14">
        <v>16</v>
      </c>
      <c r="Q2596" s="12" t="s">
        <v>9</v>
      </c>
      <c r="R2596" s="11" t="s">
        <v>8</v>
      </c>
      <c r="S2596" s="1"/>
      <c r="T2596" s="11" t="s">
        <v>3641</v>
      </c>
      <c r="U2596" s="1"/>
      <c r="V2596" s="1"/>
      <c r="W2596" s="11" t="s">
        <v>13459</v>
      </c>
      <c r="X2596" s="11" t="s">
        <v>13461</v>
      </c>
      <c r="Y2596" s="11" t="s">
        <v>92</v>
      </c>
      <c r="Z2596" s="11" t="s">
        <v>13460</v>
      </c>
    </row>
    <row r="2597" spans="1:26" x14ac:dyDescent="0.2">
      <c r="A2597" s="9">
        <v>2589</v>
      </c>
      <c r="B2597" s="11" t="s">
        <v>8406</v>
      </c>
      <c r="C2597" s="10">
        <v>9780262028011</v>
      </c>
      <c r="D2597" s="23" t="s">
        <v>13462</v>
      </c>
      <c r="E2597" s="11" t="s">
        <v>13463</v>
      </c>
      <c r="F2597" s="25">
        <v>70</v>
      </c>
      <c r="G2597" s="12" t="s">
        <v>4</v>
      </c>
      <c r="H2597" s="13">
        <v>42013</v>
      </c>
      <c r="I2597" s="11" t="s">
        <v>5</v>
      </c>
      <c r="J2597" s="12" t="s">
        <v>10</v>
      </c>
      <c r="K2597" s="11" t="s">
        <v>8172</v>
      </c>
      <c r="L2597" s="11" t="s">
        <v>7</v>
      </c>
      <c r="M2597" s="11" t="s">
        <v>9586</v>
      </c>
      <c r="N2597" s="1"/>
      <c r="O2597" s="11" t="s">
        <v>51</v>
      </c>
      <c r="P2597" s="14">
        <v>10</v>
      </c>
      <c r="Q2597" s="12" t="s">
        <v>9</v>
      </c>
      <c r="R2597" s="11" t="s">
        <v>8</v>
      </c>
      <c r="S2597" s="1"/>
      <c r="T2597" s="11" t="s">
        <v>503</v>
      </c>
      <c r="U2597" s="11" t="s">
        <v>149</v>
      </c>
      <c r="V2597" s="1"/>
      <c r="W2597" s="11" t="s">
        <v>13464</v>
      </c>
      <c r="X2597" s="11" t="s">
        <v>13466</v>
      </c>
      <c r="Y2597" s="11" t="s">
        <v>153</v>
      </c>
      <c r="Z2597" s="11" t="s">
        <v>13465</v>
      </c>
    </row>
    <row r="2598" spans="1:26" x14ac:dyDescent="0.2">
      <c r="A2598" s="9">
        <v>2590</v>
      </c>
      <c r="B2598" s="11" t="s">
        <v>8406</v>
      </c>
      <c r="C2598" s="10">
        <v>9780262633673</v>
      </c>
      <c r="D2598" s="23" t="s">
        <v>13467</v>
      </c>
      <c r="E2598" s="11" t="s">
        <v>13468</v>
      </c>
      <c r="F2598" s="25">
        <v>35</v>
      </c>
      <c r="G2598" s="12" t="s">
        <v>20</v>
      </c>
      <c r="H2598" s="13">
        <v>39689</v>
      </c>
      <c r="I2598" s="11" t="s">
        <v>5</v>
      </c>
      <c r="J2598" s="12" t="s">
        <v>10</v>
      </c>
      <c r="K2598" s="11" t="s">
        <v>8172</v>
      </c>
      <c r="L2598" s="11" t="s">
        <v>7</v>
      </c>
      <c r="M2598" s="11" t="s">
        <v>8159</v>
      </c>
      <c r="N2598" s="1"/>
      <c r="O2598" s="11" t="s">
        <v>34</v>
      </c>
      <c r="P2598" s="14">
        <v>32</v>
      </c>
      <c r="Q2598" s="12" t="s">
        <v>9</v>
      </c>
      <c r="R2598" s="11" t="s">
        <v>8</v>
      </c>
      <c r="S2598" s="1"/>
      <c r="T2598" s="11" t="s">
        <v>89</v>
      </c>
      <c r="U2598" s="11" t="s">
        <v>3669</v>
      </c>
      <c r="V2598" s="1"/>
      <c r="W2598" s="11" t="s">
        <v>13469</v>
      </c>
      <c r="X2598" s="11" t="s">
        <v>13471</v>
      </c>
      <c r="Y2598" s="11" t="s">
        <v>568</v>
      </c>
      <c r="Z2598" s="11" t="s">
        <v>13470</v>
      </c>
    </row>
    <row r="2599" spans="1:26" x14ac:dyDescent="0.2">
      <c r="A2599" s="9">
        <v>2591</v>
      </c>
      <c r="B2599" s="11" t="s">
        <v>8406</v>
      </c>
      <c r="C2599" s="10">
        <v>9780262039901</v>
      </c>
      <c r="D2599" s="23" t="s">
        <v>13472</v>
      </c>
      <c r="E2599" s="11" t="s">
        <v>13412</v>
      </c>
      <c r="F2599" s="25">
        <v>80</v>
      </c>
      <c r="G2599" s="12" t="s">
        <v>4</v>
      </c>
      <c r="H2599" s="13">
        <v>43830</v>
      </c>
      <c r="I2599" s="11" t="s">
        <v>5</v>
      </c>
      <c r="J2599" s="12" t="s">
        <v>10</v>
      </c>
      <c r="K2599" s="11" t="s">
        <v>8172</v>
      </c>
      <c r="L2599" s="11" t="s">
        <v>7</v>
      </c>
      <c r="M2599" s="1"/>
      <c r="N2599" s="1"/>
      <c r="O2599" s="11" t="s">
        <v>51</v>
      </c>
      <c r="P2599" s="14">
        <v>14</v>
      </c>
      <c r="Q2599" s="12" t="s">
        <v>9</v>
      </c>
      <c r="R2599" s="11" t="s">
        <v>8</v>
      </c>
      <c r="S2599" s="1"/>
      <c r="T2599" s="11" t="s">
        <v>8241</v>
      </c>
      <c r="U2599" s="1"/>
      <c r="V2599" s="1"/>
      <c r="W2599" s="11" t="s">
        <v>13473</v>
      </c>
      <c r="X2599" s="11" t="s">
        <v>13415</v>
      </c>
      <c r="Y2599" s="11" t="s">
        <v>92</v>
      </c>
      <c r="Z2599" s="11" t="s">
        <v>13474</v>
      </c>
    </row>
    <row r="2600" spans="1:26" x14ac:dyDescent="0.2">
      <c r="A2600" s="9">
        <v>2592</v>
      </c>
      <c r="B2600" s="11" t="s">
        <v>8406</v>
      </c>
      <c r="C2600" s="10">
        <v>9780262039758</v>
      </c>
      <c r="D2600" s="23" t="s">
        <v>13475</v>
      </c>
      <c r="E2600" s="11" t="s">
        <v>13476</v>
      </c>
      <c r="F2600" s="25">
        <v>35</v>
      </c>
      <c r="G2600" s="12" t="s">
        <v>4</v>
      </c>
      <c r="H2600" s="13">
        <v>43543</v>
      </c>
      <c r="I2600" s="11" t="s">
        <v>5</v>
      </c>
      <c r="J2600" s="12" t="s">
        <v>10</v>
      </c>
      <c r="K2600" s="11" t="s">
        <v>8172</v>
      </c>
      <c r="L2600" s="11" t="s">
        <v>7</v>
      </c>
      <c r="M2600" s="11" t="s">
        <v>3812</v>
      </c>
      <c r="N2600" s="1"/>
      <c r="O2600" s="11" t="s">
        <v>60</v>
      </c>
      <c r="P2600" s="14">
        <v>16</v>
      </c>
      <c r="Q2600" s="12" t="s">
        <v>9</v>
      </c>
      <c r="R2600" s="11" t="s">
        <v>8</v>
      </c>
      <c r="S2600" s="1"/>
      <c r="T2600" s="11" t="s">
        <v>89</v>
      </c>
      <c r="U2600" s="11" t="s">
        <v>3348</v>
      </c>
      <c r="V2600" s="1"/>
      <c r="W2600" s="11" t="s">
        <v>13477</v>
      </c>
      <c r="X2600" s="11" t="s">
        <v>13479</v>
      </c>
      <c r="Y2600" s="11" t="s">
        <v>21</v>
      </c>
      <c r="Z2600" s="11" t="s">
        <v>13478</v>
      </c>
    </row>
    <row r="2601" spans="1:26" x14ac:dyDescent="0.2">
      <c r="A2601" s="9">
        <v>2593</v>
      </c>
      <c r="B2601" s="11" t="s">
        <v>8406</v>
      </c>
      <c r="C2601" s="10">
        <v>9780262536738</v>
      </c>
      <c r="D2601" s="23" t="s">
        <v>13480</v>
      </c>
      <c r="E2601" s="11" t="s">
        <v>13481</v>
      </c>
      <c r="F2601" s="25">
        <v>45</v>
      </c>
      <c r="G2601" s="12" t="s">
        <v>20</v>
      </c>
      <c r="H2601" s="13">
        <v>43564</v>
      </c>
      <c r="I2601" s="11" t="s">
        <v>5</v>
      </c>
      <c r="J2601" s="12" t="s">
        <v>10</v>
      </c>
      <c r="K2601" s="11" t="s">
        <v>8172</v>
      </c>
      <c r="L2601" s="11" t="s">
        <v>7</v>
      </c>
      <c r="M2601" s="11" t="s">
        <v>3343</v>
      </c>
      <c r="N2601" s="1"/>
      <c r="O2601" s="11" t="s">
        <v>34</v>
      </c>
      <c r="P2601" s="14">
        <v>18</v>
      </c>
      <c r="Q2601" s="12" t="s">
        <v>9</v>
      </c>
      <c r="R2601" s="11" t="s">
        <v>8</v>
      </c>
      <c r="S2601" s="1"/>
      <c r="T2601" s="11" t="s">
        <v>89</v>
      </c>
      <c r="U2601" s="11" t="s">
        <v>3501</v>
      </c>
      <c r="V2601" s="1"/>
      <c r="W2601" s="11" t="s">
        <v>13482</v>
      </c>
      <c r="X2601" s="11" t="s">
        <v>13484</v>
      </c>
      <c r="Y2601" s="11" t="s">
        <v>21</v>
      </c>
      <c r="Z2601" s="11" t="s">
        <v>13483</v>
      </c>
    </row>
    <row r="2602" spans="1:26" x14ac:dyDescent="0.2">
      <c r="A2602" s="9">
        <v>2594</v>
      </c>
      <c r="B2602" s="11" t="s">
        <v>8406</v>
      </c>
      <c r="C2602" s="10">
        <v>9780262560788</v>
      </c>
      <c r="D2602" s="23" t="s">
        <v>13485</v>
      </c>
      <c r="E2602" s="11" t="s">
        <v>13486</v>
      </c>
      <c r="F2602" s="25">
        <v>40</v>
      </c>
      <c r="G2602" s="12" t="s">
        <v>20</v>
      </c>
      <c r="H2602" s="13">
        <v>34422</v>
      </c>
      <c r="I2602" s="11" t="s">
        <v>5</v>
      </c>
      <c r="J2602" s="12" t="s">
        <v>10</v>
      </c>
      <c r="K2602" s="11" t="s">
        <v>8172</v>
      </c>
      <c r="L2602" s="11" t="s">
        <v>7</v>
      </c>
      <c r="M2602" s="1"/>
      <c r="N2602" s="1"/>
      <c r="O2602" s="11" t="s">
        <v>900</v>
      </c>
      <c r="P2602" s="14">
        <v>30</v>
      </c>
      <c r="Q2602" s="12" t="s">
        <v>9</v>
      </c>
      <c r="R2602" s="11" t="s">
        <v>8</v>
      </c>
      <c r="S2602" s="1"/>
      <c r="T2602" s="11" t="s">
        <v>8241</v>
      </c>
      <c r="U2602" s="1"/>
      <c r="V2602" s="1"/>
      <c r="W2602" s="11" t="s">
        <v>13487</v>
      </c>
      <c r="X2602" s="11" t="s">
        <v>13489</v>
      </c>
      <c r="Y2602" s="11" t="s">
        <v>190</v>
      </c>
      <c r="Z2602" s="11" t="s">
        <v>13488</v>
      </c>
    </row>
    <row r="2603" spans="1:26" x14ac:dyDescent="0.2">
      <c r="A2603" s="9">
        <v>2595</v>
      </c>
      <c r="B2603" s="11" t="s">
        <v>8406</v>
      </c>
      <c r="C2603" s="10">
        <v>9780262700269</v>
      </c>
      <c r="D2603" s="23" t="s">
        <v>13490</v>
      </c>
      <c r="E2603" s="11" t="s">
        <v>13491</v>
      </c>
      <c r="F2603" s="25">
        <v>70</v>
      </c>
      <c r="G2603" s="12" t="s">
        <v>20</v>
      </c>
      <c r="H2603" s="13">
        <v>31125</v>
      </c>
      <c r="I2603" s="11" t="s">
        <v>5</v>
      </c>
      <c r="J2603" s="12" t="s">
        <v>10</v>
      </c>
      <c r="K2603" s="11" t="s">
        <v>8172</v>
      </c>
      <c r="L2603" s="11" t="s">
        <v>7</v>
      </c>
      <c r="M2603" s="1"/>
      <c r="N2603" s="1"/>
      <c r="O2603" s="11" t="s">
        <v>13496</v>
      </c>
      <c r="P2603" s="14">
        <v>18</v>
      </c>
      <c r="Q2603" s="12" t="s">
        <v>9</v>
      </c>
      <c r="R2603" s="11" t="s">
        <v>8</v>
      </c>
      <c r="S2603" s="1"/>
      <c r="T2603" s="11" t="s">
        <v>13416</v>
      </c>
      <c r="U2603" s="1"/>
      <c r="V2603" s="1"/>
      <c r="W2603" s="11" t="s">
        <v>13493</v>
      </c>
      <c r="X2603" s="11" t="s">
        <v>13495</v>
      </c>
      <c r="Y2603" s="11" t="s">
        <v>13492</v>
      </c>
      <c r="Z2603" s="11" t="s">
        <v>13494</v>
      </c>
    </row>
    <row r="2604" spans="1:26" x14ac:dyDescent="0.2">
      <c r="A2604" s="9">
        <v>2596</v>
      </c>
      <c r="B2604" s="11" t="s">
        <v>8406</v>
      </c>
      <c r="C2604" s="10">
        <v>9780262640343</v>
      </c>
      <c r="D2604" s="23" t="s">
        <v>13497</v>
      </c>
      <c r="E2604" s="11" t="s">
        <v>5158</v>
      </c>
      <c r="F2604" s="25">
        <v>40</v>
      </c>
      <c r="G2604" s="12" t="s">
        <v>20</v>
      </c>
      <c r="H2604" s="13">
        <v>35123</v>
      </c>
      <c r="I2604" s="11" t="s">
        <v>5</v>
      </c>
      <c r="J2604" s="12" t="s">
        <v>10</v>
      </c>
      <c r="K2604" s="11" t="s">
        <v>8172</v>
      </c>
      <c r="L2604" s="11" t="s">
        <v>7</v>
      </c>
      <c r="M2604" s="1"/>
      <c r="N2604" s="1"/>
      <c r="O2604" s="11" t="s">
        <v>34</v>
      </c>
      <c r="P2604" s="14">
        <v>14</v>
      </c>
      <c r="Q2604" s="12" t="s">
        <v>9</v>
      </c>
      <c r="R2604" s="11" t="s">
        <v>8</v>
      </c>
      <c r="S2604" s="1"/>
      <c r="T2604" s="11" t="s">
        <v>89</v>
      </c>
      <c r="U2604" s="1"/>
      <c r="V2604" s="1"/>
      <c r="W2604" s="11" t="s">
        <v>13498</v>
      </c>
      <c r="X2604" s="11" t="s">
        <v>5161</v>
      </c>
      <c r="Y2604" s="11" t="s">
        <v>554</v>
      </c>
      <c r="Z2604" s="11" t="s">
        <v>13499</v>
      </c>
    </row>
    <row r="2605" spans="1:26" x14ac:dyDescent="0.2">
      <c r="A2605" s="9">
        <v>2597</v>
      </c>
      <c r="B2605" s="11" t="s">
        <v>8406</v>
      </c>
      <c r="C2605" s="10">
        <v>9780262691673</v>
      </c>
      <c r="D2605" s="23" t="s">
        <v>13500</v>
      </c>
      <c r="E2605" s="11" t="s">
        <v>13501</v>
      </c>
      <c r="F2605" s="25">
        <v>40</v>
      </c>
      <c r="G2605" s="12" t="s">
        <v>20</v>
      </c>
      <c r="H2605" s="13">
        <v>34487</v>
      </c>
      <c r="I2605" s="11" t="s">
        <v>5</v>
      </c>
      <c r="J2605" s="12" t="s">
        <v>10</v>
      </c>
      <c r="K2605" s="11" t="s">
        <v>8172</v>
      </c>
      <c r="L2605" s="11" t="s">
        <v>7</v>
      </c>
      <c r="M2605" s="1"/>
      <c r="N2605" s="1"/>
      <c r="O2605" s="11" t="s">
        <v>34</v>
      </c>
      <c r="P2605" s="14">
        <v>20</v>
      </c>
      <c r="Q2605" s="12" t="s">
        <v>9</v>
      </c>
      <c r="R2605" s="11" t="s">
        <v>8</v>
      </c>
      <c r="S2605" s="1"/>
      <c r="T2605" s="11" t="s">
        <v>89</v>
      </c>
      <c r="U2605" s="1"/>
      <c r="V2605" s="1"/>
      <c r="W2605" s="11" t="s">
        <v>13502</v>
      </c>
      <c r="X2605" s="11" t="s">
        <v>13504</v>
      </c>
      <c r="Y2605" s="11" t="s">
        <v>190</v>
      </c>
      <c r="Z2605" s="11" t="s">
        <v>13503</v>
      </c>
    </row>
    <row r="2606" spans="1:26" x14ac:dyDescent="0.2">
      <c r="A2606" s="9">
        <v>2598</v>
      </c>
      <c r="B2606" s="11" t="s">
        <v>8406</v>
      </c>
      <c r="C2606" s="10">
        <v>9780262537445</v>
      </c>
      <c r="D2606" s="23" t="s">
        <v>13505</v>
      </c>
      <c r="E2606" s="11" t="s">
        <v>13506</v>
      </c>
      <c r="F2606" s="25">
        <v>35</v>
      </c>
      <c r="G2606" s="12" t="s">
        <v>20</v>
      </c>
      <c r="H2606" s="13">
        <v>43788</v>
      </c>
      <c r="I2606" s="11" t="s">
        <v>5</v>
      </c>
      <c r="J2606" s="12" t="s">
        <v>10</v>
      </c>
      <c r="K2606" s="11" t="s">
        <v>8172</v>
      </c>
      <c r="L2606" s="11" t="s">
        <v>7</v>
      </c>
      <c r="M2606" s="11" t="s">
        <v>3812</v>
      </c>
      <c r="N2606" s="1"/>
      <c r="O2606" s="11" t="s">
        <v>34</v>
      </c>
      <c r="P2606" s="14">
        <v>24</v>
      </c>
      <c r="Q2606" s="12" t="s">
        <v>9</v>
      </c>
      <c r="R2606" s="11" t="s">
        <v>8</v>
      </c>
      <c r="S2606" s="1"/>
      <c r="T2606" s="11" t="s">
        <v>89</v>
      </c>
      <c r="U2606" s="11" t="s">
        <v>4008</v>
      </c>
      <c r="V2606" s="11" t="s">
        <v>262</v>
      </c>
      <c r="W2606" s="11" t="s">
        <v>13507</v>
      </c>
      <c r="X2606" s="11" t="s">
        <v>13509</v>
      </c>
      <c r="Y2606" s="11" t="s">
        <v>92</v>
      </c>
      <c r="Z2606" s="11" t="s">
        <v>13508</v>
      </c>
    </row>
    <row r="2607" spans="1:26" x14ac:dyDescent="0.2">
      <c r="A2607" s="9">
        <v>2599</v>
      </c>
      <c r="B2607" s="11" t="s">
        <v>8406</v>
      </c>
      <c r="C2607" s="10">
        <v>9780262515962</v>
      </c>
      <c r="D2607" s="23" t="s">
        <v>13510</v>
      </c>
      <c r="E2607" s="11" t="s">
        <v>13511</v>
      </c>
      <c r="F2607" s="25">
        <v>25</v>
      </c>
      <c r="G2607" s="12" t="s">
        <v>20</v>
      </c>
      <c r="H2607" s="13">
        <v>40564</v>
      </c>
      <c r="I2607" s="11" t="s">
        <v>5</v>
      </c>
      <c r="J2607" s="12" t="s">
        <v>10</v>
      </c>
      <c r="K2607" s="11" t="s">
        <v>8172</v>
      </c>
      <c r="L2607" s="11" t="s">
        <v>7</v>
      </c>
      <c r="M2607" s="11" t="s">
        <v>8159</v>
      </c>
      <c r="N2607" s="1"/>
      <c r="O2607" s="11" t="s">
        <v>34</v>
      </c>
      <c r="P2607" s="14">
        <v>23</v>
      </c>
      <c r="Q2607" s="12" t="s">
        <v>9</v>
      </c>
      <c r="R2607" s="11" t="s">
        <v>8</v>
      </c>
      <c r="S2607" s="1"/>
      <c r="T2607" s="11" t="s">
        <v>89</v>
      </c>
      <c r="U2607" s="11" t="s">
        <v>6074</v>
      </c>
      <c r="V2607" s="1"/>
      <c r="W2607" s="11" t="s">
        <v>13512</v>
      </c>
      <c r="X2607" s="11" t="s">
        <v>13514</v>
      </c>
      <c r="Y2607" s="11" t="s">
        <v>347</v>
      </c>
      <c r="Z2607" s="11" t="s">
        <v>13513</v>
      </c>
    </row>
    <row r="2608" spans="1:26" x14ac:dyDescent="0.2">
      <c r="A2608" s="9">
        <v>2600</v>
      </c>
      <c r="B2608" s="11" t="s">
        <v>8406</v>
      </c>
      <c r="C2608" s="10">
        <v>9780262019668</v>
      </c>
      <c r="D2608" s="23" t="s">
        <v>13515</v>
      </c>
      <c r="E2608" s="11" t="s">
        <v>10001</v>
      </c>
      <c r="F2608" s="25">
        <v>50</v>
      </c>
      <c r="G2608" s="12" t="s">
        <v>4</v>
      </c>
      <c r="H2608" s="13">
        <v>41628</v>
      </c>
      <c r="I2608" s="11" t="s">
        <v>5</v>
      </c>
      <c r="J2608" s="12" t="s">
        <v>10</v>
      </c>
      <c r="K2608" s="11" t="s">
        <v>8172</v>
      </c>
      <c r="L2608" s="11" t="s">
        <v>7</v>
      </c>
      <c r="M2608" s="1"/>
      <c r="N2608" s="1"/>
      <c r="O2608" s="11" t="s">
        <v>51</v>
      </c>
      <c r="P2608" s="14">
        <v>12</v>
      </c>
      <c r="Q2608" s="12" t="s">
        <v>9</v>
      </c>
      <c r="R2608" s="11" t="s">
        <v>8</v>
      </c>
      <c r="S2608" s="1"/>
      <c r="T2608" s="11" t="s">
        <v>13518</v>
      </c>
      <c r="U2608" s="1"/>
      <c r="V2608" s="1"/>
      <c r="W2608" s="11" t="s">
        <v>13516</v>
      </c>
      <c r="X2608" s="11" t="s">
        <v>10004</v>
      </c>
      <c r="Y2608" s="11" t="s">
        <v>308</v>
      </c>
      <c r="Z2608" s="11" t="s">
        <v>13517</v>
      </c>
    </row>
    <row r="2609" spans="1:26" x14ac:dyDescent="0.2">
      <c r="A2609" s="9">
        <v>2601</v>
      </c>
      <c r="B2609" s="11" t="s">
        <v>8406</v>
      </c>
      <c r="C2609" s="10">
        <v>9780262037044</v>
      </c>
      <c r="D2609" s="23" t="s">
        <v>13519</v>
      </c>
      <c r="E2609" s="11" t="s">
        <v>13520</v>
      </c>
      <c r="F2609" s="25">
        <v>40</v>
      </c>
      <c r="G2609" s="12" t="s">
        <v>4</v>
      </c>
      <c r="H2609" s="13">
        <v>43168</v>
      </c>
      <c r="I2609" s="11" t="s">
        <v>5</v>
      </c>
      <c r="J2609" s="12" t="s">
        <v>10</v>
      </c>
      <c r="K2609" s="11" t="s">
        <v>8172</v>
      </c>
      <c r="L2609" s="11" t="s">
        <v>7</v>
      </c>
      <c r="M2609" s="11" t="s">
        <v>3812</v>
      </c>
      <c r="N2609" s="1"/>
      <c r="O2609" s="11" t="s">
        <v>34</v>
      </c>
      <c r="P2609" s="14">
        <v>24</v>
      </c>
      <c r="Q2609" s="12" t="s">
        <v>9</v>
      </c>
      <c r="R2609" s="11" t="s">
        <v>8</v>
      </c>
      <c r="S2609" s="1"/>
      <c r="T2609" s="11" t="s">
        <v>3817</v>
      </c>
      <c r="U2609" s="11" t="s">
        <v>89</v>
      </c>
      <c r="V2609" s="11" t="s">
        <v>13524</v>
      </c>
      <c r="W2609" s="11" t="s">
        <v>13521</v>
      </c>
      <c r="X2609" s="11" t="s">
        <v>13523</v>
      </c>
      <c r="Y2609" s="11" t="s">
        <v>314</v>
      </c>
      <c r="Z2609" s="11" t="s">
        <v>13522</v>
      </c>
    </row>
    <row r="2610" spans="1:26" x14ac:dyDescent="0.2">
      <c r="A2610" s="9">
        <v>2602</v>
      </c>
      <c r="B2610" s="11" t="s">
        <v>8406</v>
      </c>
      <c r="C2610" s="10">
        <v>9780262035491</v>
      </c>
      <c r="D2610" s="23" t="s">
        <v>13525</v>
      </c>
      <c r="E2610" s="11" t="s">
        <v>13526</v>
      </c>
      <c r="F2610" s="25">
        <v>45</v>
      </c>
      <c r="G2610" s="12" t="s">
        <v>4</v>
      </c>
      <c r="H2610" s="13">
        <v>42713</v>
      </c>
      <c r="I2610" s="11" t="s">
        <v>5</v>
      </c>
      <c r="J2610" s="12" t="s">
        <v>10</v>
      </c>
      <c r="K2610" s="11" t="s">
        <v>8172</v>
      </c>
      <c r="L2610" s="11" t="s">
        <v>7</v>
      </c>
      <c r="M2610" s="11" t="s">
        <v>8159</v>
      </c>
      <c r="N2610" s="1"/>
      <c r="O2610" s="11" t="s">
        <v>34</v>
      </c>
      <c r="P2610" s="14">
        <v>22</v>
      </c>
      <c r="Q2610" s="12" t="s">
        <v>9</v>
      </c>
      <c r="R2610" s="11" t="s">
        <v>8</v>
      </c>
      <c r="S2610" s="1"/>
      <c r="T2610" s="11" t="s">
        <v>13530</v>
      </c>
      <c r="U2610" s="11" t="s">
        <v>3817</v>
      </c>
      <c r="V2610" s="11" t="s">
        <v>1041</v>
      </c>
      <c r="W2610" s="11" t="s">
        <v>13527</v>
      </c>
      <c r="X2610" s="11" t="s">
        <v>13529</v>
      </c>
      <c r="Y2610" s="11" t="s">
        <v>542</v>
      </c>
      <c r="Z2610" s="11" t="s">
        <v>13528</v>
      </c>
    </row>
    <row r="2611" spans="1:26" x14ac:dyDescent="0.2">
      <c r="A2611" s="9">
        <v>2603</v>
      </c>
      <c r="B2611" s="11" t="s">
        <v>8406</v>
      </c>
      <c r="C2611" s="10">
        <v>9780262029537</v>
      </c>
      <c r="D2611" s="23" t="s">
        <v>13531</v>
      </c>
      <c r="E2611" s="11" t="s">
        <v>13532</v>
      </c>
      <c r="F2611" s="25">
        <v>40</v>
      </c>
      <c r="G2611" s="12" t="s">
        <v>4</v>
      </c>
      <c r="H2611" s="13">
        <v>42251</v>
      </c>
      <c r="I2611" s="11" t="s">
        <v>5</v>
      </c>
      <c r="J2611" s="2"/>
      <c r="K2611" s="11" t="s">
        <v>8172</v>
      </c>
      <c r="L2611" s="11" t="s">
        <v>7</v>
      </c>
      <c r="M2611" s="11" t="s">
        <v>1007</v>
      </c>
      <c r="N2611" s="1"/>
      <c r="O2611" s="11" t="s">
        <v>34</v>
      </c>
      <c r="P2611" s="14">
        <v>12</v>
      </c>
      <c r="Q2611" s="12" t="s">
        <v>9</v>
      </c>
      <c r="R2611" s="11" t="s">
        <v>8</v>
      </c>
      <c r="S2611" s="1"/>
      <c r="T2611" s="11" t="s">
        <v>89</v>
      </c>
      <c r="U2611" s="11" t="s">
        <v>400</v>
      </c>
      <c r="V2611" s="1"/>
      <c r="W2611" s="11" t="s">
        <v>13533</v>
      </c>
      <c r="X2611" s="11" t="s">
        <v>13535</v>
      </c>
      <c r="Y2611" s="11" t="s">
        <v>536</v>
      </c>
      <c r="Z2611" s="11" t="s">
        <v>13534</v>
      </c>
    </row>
    <row r="2612" spans="1:26" x14ac:dyDescent="0.2">
      <c r="A2612" s="9">
        <v>2604</v>
      </c>
      <c r="B2612" s="11" t="s">
        <v>8406</v>
      </c>
      <c r="C2612" s="10">
        <v>9780262017770</v>
      </c>
      <c r="D2612" s="23" t="s">
        <v>13536</v>
      </c>
      <c r="E2612" s="11" t="s">
        <v>13537</v>
      </c>
      <c r="F2612" s="25">
        <v>40</v>
      </c>
      <c r="G2612" s="12" t="s">
        <v>4</v>
      </c>
      <c r="H2612" s="13">
        <v>41152</v>
      </c>
      <c r="I2612" s="11" t="s">
        <v>5</v>
      </c>
      <c r="J2612" s="12" t="s">
        <v>10</v>
      </c>
      <c r="K2612" s="11" t="s">
        <v>8172</v>
      </c>
      <c r="L2612" s="11" t="s">
        <v>7</v>
      </c>
      <c r="M2612" s="11" t="s">
        <v>3343</v>
      </c>
      <c r="N2612" s="1"/>
      <c r="O2612" s="11" t="s">
        <v>297</v>
      </c>
      <c r="P2612" s="14">
        <v>8</v>
      </c>
      <c r="Q2612" s="12" t="s">
        <v>9</v>
      </c>
      <c r="R2612" s="11" t="s">
        <v>8</v>
      </c>
      <c r="S2612" s="1"/>
      <c r="T2612" s="11" t="s">
        <v>3817</v>
      </c>
      <c r="U2612" s="11" t="s">
        <v>13541</v>
      </c>
      <c r="V2612" s="11" t="s">
        <v>13542</v>
      </c>
      <c r="W2612" s="11" t="s">
        <v>13538</v>
      </c>
      <c r="X2612" s="11" t="s">
        <v>13540</v>
      </c>
      <c r="Y2612" s="11" t="s">
        <v>636</v>
      </c>
      <c r="Z2612" s="11" t="s">
        <v>13539</v>
      </c>
    </row>
    <row r="2613" spans="1:26" x14ac:dyDescent="0.2">
      <c r="A2613" s="9">
        <v>2605</v>
      </c>
      <c r="B2613" s="11" t="s">
        <v>8406</v>
      </c>
      <c r="C2613" s="10">
        <v>9780262537391</v>
      </c>
      <c r="D2613" s="23" t="s">
        <v>13543</v>
      </c>
      <c r="E2613" s="11" t="s">
        <v>13544</v>
      </c>
      <c r="F2613" s="25">
        <v>35</v>
      </c>
      <c r="G2613" s="12" t="s">
        <v>20</v>
      </c>
      <c r="H2613" s="13">
        <v>43739</v>
      </c>
      <c r="I2613" s="11" t="s">
        <v>5</v>
      </c>
      <c r="J2613" s="12" t="s">
        <v>10</v>
      </c>
      <c r="K2613" s="11" t="s">
        <v>8172</v>
      </c>
      <c r="L2613" s="11" t="s">
        <v>7</v>
      </c>
      <c r="M2613" s="11" t="s">
        <v>3938</v>
      </c>
      <c r="N2613" s="1"/>
      <c r="O2613" s="11" t="s">
        <v>34</v>
      </c>
      <c r="P2613" s="14">
        <v>14</v>
      </c>
      <c r="Q2613" s="12" t="s">
        <v>9</v>
      </c>
      <c r="R2613" s="11" t="s">
        <v>8</v>
      </c>
      <c r="S2613" s="1"/>
      <c r="T2613" s="11" t="s">
        <v>3817</v>
      </c>
      <c r="U2613" s="11" t="s">
        <v>89</v>
      </c>
      <c r="V2613" s="1"/>
      <c r="W2613" s="11" t="s">
        <v>13545</v>
      </c>
      <c r="X2613" s="11" t="s">
        <v>13547</v>
      </c>
      <c r="Y2613" s="11" t="s">
        <v>92</v>
      </c>
      <c r="Z2613" s="11" t="s">
        <v>13546</v>
      </c>
    </row>
    <row r="2614" spans="1:26" x14ac:dyDescent="0.2">
      <c r="A2614" s="9">
        <v>2606</v>
      </c>
      <c r="B2614" s="11" t="s">
        <v>8406</v>
      </c>
      <c r="C2614" s="10">
        <v>9780262019712</v>
      </c>
      <c r="D2614" s="23" t="s">
        <v>13548</v>
      </c>
      <c r="E2614" s="11" t="s">
        <v>13549</v>
      </c>
      <c r="F2614" s="25">
        <v>40</v>
      </c>
      <c r="G2614" s="12" t="s">
        <v>4</v>
      </c>
      <c r="H2614" s="13">
        <v>41670</v>
      </c>
      <c r="I2614" s="11" t="s">
        <v>5</v>
      </c>
      <c r="J2614" s="12" t="s">
        <v>10</v>
      </c>
      <c r="K2614" s="11" t="s">
        <v>8172</v>
      </c>
      <c r="L2614" s="11" t="s">
        <v>7</v>
      </c>
      <c r="M2614" s="1"/>
      <c r="N2614" s="1"/>
      <c r="O2614" s="11" t="s">
        <v>34</v>
      </c>
      <c r="P2614" s="14">
        <v>16</v>
      </c>
      <c r="Q2614" s="12" t="s">
        <v>9</v>
      </c>
      <c r="R2614" s="11" t="s">
        <v>8</v>
      </c>
      <c r="S2614" s="1"/>
      <c r="T2614" s="11" t="s">
        <v>89</v>
      </c>
      <c r="U2614" s="11" t="s">
        <v>8565</v>
      </c>
      <c r="V2614" s="1"/>
      <c r="W2614" s="11" t="s">
        <v>13550</v>
      </c>
      <c r="X2614" s="11" t="s">
        <v>13552</v>
      </c>
      <c r="Y2614" s="11" t="s">
        <v>308</v>
      </c>
      <c r="Z2614" s="11" t="s">
        <v>13551</v>
      </c>
    </row>
    <row r="2615" spans="1:26" x14ac:dyDescent="0.2">
      <c r="A2615" s="9">
        <v>2607</v>
      </c>
      <c r="B2615" s="11" t="s">
        <v>8406</v>
      </c>
      <c r="C2615" s="10">
        <v>9780262035873</v>
      </c>
      <c r="D2615" s="23" t="s">
        <v>13553</v>
      </c>
      <c r="E2615" s="11" t="s">
        <v>13554</v>
      </c>
      <c r="F2615" s="25">
        <v>130</v>
      </c>
      <c r="G2615" s="12" t="s">
        <v>4</v>
      </c>
      <c r="H2615" s="13">
        <v>42874</v>
      </c>
      <c r="I2615" s="11" t="s">
        <v>5</v>
      </c>
      <c r="J2615" s="12" t="s">
        <v>10</v>
      </c>
      <c r="K2615" s="11" t="s">
        <v>8172</v>
      </c>
      <c r="L2615" s="11" t="s">
        <v>7</v>
      </c>
      <c r="M2615" s="11" t="s">
        <v>9613</v>
      </c>
      <c r="N2615" s="1"/>
      <c r="O2615" s="11" t="s">
        <v>51</v>
      </c>
      <c r="P2615" s="14">
        <v>16</v>
      </c>
      <c r="Q2615" s="12" t="s">
        <v>9</v>
      </c>
      <c r="R2615" s="11" t="s">
        <v>8</v>
      </c>
      <c r="S2615" s="1"/>
      <c r="T2615" s="11" t="s">
        <v>4226</v>
      </c>
      <c r="U2615" s="11" t="s">
        <v>8298</v>
      </c>
      <c r="V2615" s="1"/>
      <c r="W2615" s="11" t="s">
        <v>13555</v>
      </c>
      <c r="X2615" s="11" t="s">
        <v>13557</v>
      </c>
      <c r="Y2615" s="11" t="s">
        <v>132</v>
      </c>
      <c r="Z2615" s="11" t="s">
        <v>13556</v>
      </c>
    </row>
    <row r="2616" spans="1:26" x14ac:dyDescent="0.2">
      <c r="A2616" s="9">
        <v>2608</v>
      </c>
      <c r="B2616" s="11" t="s">
        <v>8406</v>
      </c>
      <c r="C2616" s="10">
        <v>9780262537513</v>
      </c>
      <c r="D2616" s="23" t="s">
        <v>13558</v>
      </c>
      <c r="E2616" s="11" t="s">
        <v>13559</v>
      </c>
      <c r="F2616" s="25">
        <v>35</v>
      </c>
      <c r="G2616" s="12" t="s">
        <v>20</v>
      </c>
      <c r="H2616" s="13">
        <v>43732</v>
      </c>
      <c r="I2616" s="11" t="s">
        <v>5</v>
      </c>
      <c r="J2616" s="12" t="s">
        <v>10</v>
      </c>
      <c r="K2616" s="11" t="s">
        <v>8172</v>
      </c>
      <c r="L2616" s="11" t="s">
        <v>7</v>
      </c>
      <c r="M2616" s="11" t="s">
        <v>4004</v>
      </c>
      <c r="N2616" s="1"/>
      <c r="O2616" s="11" t="s">
        <v>34</v>
      </c>
      <c r="P2616" s="14">
        <v>24</v>
      </c>
      <c r="Q2616" s="12" t="s">
        <v>9</v>
      </c>
      <c r="R2616" s="11" t="s">
        <v>8</v>
      </c>
      <c r="S2616" s="1"/>
      <c r="T2616" s="11" t="s">
        <v>89</v>
      </c>
      <c r="U2616" s="11" t="s">
        <v>4008</v>
      </c>
      <c r="V2616" s="1"/>
      <c r="W2616" s="11" t="s">
        <v>13560</v>
      </c>
      <c r="X2616" s="11" t="s">
        <v>13562</v>
      </c>
      <c r="Y2616" s="11" t="s">
        <v>92</v>
      </c>
      <c r="Z2616" s="11" t="s">
        <v>13561</v>
      </c>
    </row>
    <row r="2617" spans="1:26" x14ac:dyDescent="0.2">
      <c r="A2617" s="9">
        <v>2609</v>
      </c>
      <c r="B2617" s="11" t="s">
        <v>8406</v>
      </c>
      <c r="C2617" s="10">
        <v>9780262036733</v>
      </c>
      <c r="D2617" s="23" t="s">
        <v>13563</v>
      </c>
      <c r="E2617" s="11" t="s">
        <v>13564</v>
      </c>
      <c r="F2617" s="25">
        <v>35</v>
      </c>
      <c r="G2617" s="12" t="s">
        <v>4</v>
      </c>
      <c r="H2617" s="13">
        <v>43014</v>
      </c>
      <c r="I2617" s="11" t="s">
        <v>5</v>
      </c>
      <c r="J2617" s="12" t="s">
        <v>10</v>
      </c>
      <c r="K2617" s="11" t="s">
        <v>8172</v>
      </c>
      <c r="L2617" s="11" t="s">
        <v>7</v>
      </c>
      <c r="M2617" s="11" t="s">
        <v>3812</v>
      </c>
      <c r="N2617" s="1"/>
      <c r="O2617" s="11" t="s">
        <v>34</v>
      </c>
      <c r="P2617" s="14">
        <v>12</v>
      </c>
      <c r="Q2617" s="12" t="s">
        <v>9</v>
      </c>
      <c r="R2617" s="11" t="s">
        <v>8</v>
      </c>
      <c r="S2617" s="1"/>
      <c r="T2617" s="11" t="s">
        <v>89</v>
      </c>
      <c r="U2617" s="11" t="s">
        <v>221</v>
      </c>
      <c r="V2617" s="11" t="s">
        <v>510</v>
      </c>
      <c r="W2617" s="11" t="s">
        <v>13565</v>
      </c>
      <c r="X2617" s="11" t="s">
        <v>13567</v>
      </c>
      <c r="Y2617" s="11" t="s">
        <v>71</v>
      </c>
      <c r="Z2617" s="11" t="s">
        <v>13566</v>
      </c>
    </row>
    <row r="2618" spans="1:26" x14ac:dyDescent="0.2">
      <c r="A2618" s="9">
        <v>2610</v>
      </c>
      <c r="B2618" s="11" t="s">
        <v>8406</v>
      </c>
      <c r="C2618" s="10">
        <v>9780262036726</v>
      </c>
      <c r="D2618" s="23" t="s">
        <v>13568</v>
      </c>
      <c r="E2618" s="11" t="s">
        <v>13569</v>
      </c>
      <c r="F2618" s="25">
        <v>40</v>
      </c>
      <c r="G2618" s="12" t="s">
        <v>4</v>
      </c>
      <c r="H2618" s="13">
        <v>43014</v>
      </c>
      <c r="I2618" s="11" t="s">
        <v>5</v>
      </c>
      <c r="J2618" s="12" t="s">
        <v>10</v>
      </c>
      <c r="K2618" s="11" t="s">
        <v>8172</v>
      </c>
      <c r="L2618" s="11" t="s">
        <v>7</v>
      </c>
      <c r="M2618" s="11" t="s">
        <v>3938</v>
      </c>
      <c r="N2618" s="1"/>
      <c r="O2618" s="11" t="s">
        <v>34</v>
      </c>
      <c r="P2618" s="14">
        <v>28</v>
      </c>
      <c r="Q2618" s="12" t="s">
        <v>9</v>
      </c>
      <c r="R2618" s="11" t="s">
        <v>8</v>
      </c>
      <c r="S2618" s="1"/>
      <c r="T2618" s="11" t="s">
        <v>3817</v>
      </c>
      <c r="U2618" s="11" t="s">
        <v>3919</v>
      </c>
      <c r="V2618" s="1"/>
      <c r="W2618" s="11" t="s">
        <v>13570</v>
      </c>
      <c r="X2618" s="11" t="s">
        <v>13572</v>
      </c>
      <c r="Y2618" s="11" t="s">
        <v>71</v>
      </c>
      <c r="Z2618" s="11" t="s">
        <v>13571</v>
      </c>
    </row>
    <row r="2619" spans="1:26" x14ac:dyDescent="0.2">
      <c r="A2619" s="9">
        <v>2611</v>
      </c>
      <c r="B2619" s="11" t="s">
        <v>8406</v>
      </c>
      <c r="C2619" s="10">
        <v>9780262535083</v>
      </c>
      <c r="D2619" s="23" t="s">
        <v>13573</v>
      </c>
      <c r="E2619" s="11" t="s">
        <v>13574</v>
      </c>
      <c r="F2619" s="25">
        <v>45</v>
      </c>
      <c r="G2619" s="12" t="s">
        <v>20</v>
      </c>
      <c r="H2619" s="13">
        <v>43224</v>
      </c>
      <c r="I2619" s="11" t="s">
        <v>5</v>
      </c>
      <c r="J2619" s="12" t="s">
        <v>10</v>
      </c>
      <c r="K2619" s="11" t="s">
        <v>8172</v>
      </c>
      <c r="L2619" s="11" t="s">
        <v>7</v>
      </c>
      <c r="M2619" s="11" t="s">
        <v>3915</v>
      </c>
      <c r="N2619" s="1"/>
      <c r="O2619" s="11" t="s">
        <v>34</v>
      </c>
      <c r="P2619" s="14">
        <v>22</v>
      </c>
      <c r="Q2619" s="12" t="s">
        <v>9</v>
      </c>
      <c r="R2619" s="11" t="s">
        <v>8</v>
      </c>
      <c r="S2619" s="1"/>
      <c r="T2619" s="11" t="s">
        <v>89</v>
      </c>
      <c r="U2619" s="11" t="s">
        <v>3736</v>
      </c>
      <c r="V2619" s="11" t="s">
        <v>3920</v>
      </c>
      <c r="W2619" s="11" t="s">
        <v>13575</v>
      </c>
      <c r="X2619" s="11" t="s">
        <v>13577</v>
      </c>
      <c r="Y2619" s="11" t="s">
        <v>314</v>
      </c>
      <c r="Z2619" s="11" t="s">
        <v>13576</v>
      </c>
    </row>
    <row r="2620" spans="1:26" x14ac:dyDescent="0.2">
      <c r="A2620" s="9">
        <v>2612</v>
      </c>
      <c r="B2620" s="11" t="s">
        <v>8406</v>
      </c>
      <c r="C2620" s="10">
        <v>9780262524315</v>
      </c>
      <c r="D2620" s="23" t="s">
        <v>13578</v>
      </c>
      <c r="E2620" s="11" t="s">
        <v>13579</v>
      </c>
      <c r="F2620" s="25">
        <v>35</v>
      </c>
      <c r="G2620" s="12" t="s">
        <v>20</v>
      </c>
      <c r="H2620" s="13">
        <v>38219</v>
      </c>
      <c r="I2620" s="11" t="s">
        <v>5</v>
      </c>
      <c r="J2620" s="12" t="s">
        <v>10</v>
      </c>
      <c r="K2620" s="11" t="s">
        <v>8172</v>
      </c>
      <c r="L2620" s="11" t="s">
        <v>4319</v>
      </c>
      <c r="M2620" s="11" t="s">
        <v>9586</v>
      </c>
      <c r="N2620" s="1"/>
      <c r="O2620" s="11" t="s">
        <v>51</v>
      </c>
      <c r="P2620" s="14">
        <v>22</v>
      </c>
      <c r="Q2620" s="12" t="s">
        <v>9</v>
      </c>
      <c r="R2620" s="11" t="s">
        <v>8</v>
      </c>
      <c r="S2620" s="1"/>
      <c r="T2620" s="11" t="s">
        <v>503</v>
      </c>
      <c r="U2620" s="1"/>
      <c r="V2620" s="1"/>
      <c r="W2620" s="11" t="s">
        <v>13580</v>
      </c>
      <c r="X2620" s="11" t="s">
        <v>13582</v>
      </c>
      <c r="Y2620" s="11" t="s">
        <v>176</v>
      </c>
      <c r="Z2620" s="11" t="s">
        <v>13581</v>
      </c>
    </row>
    <row r="2621" spans="1:26" x14ac:dyDescent="0.2">
      <c r="A2621" s="9">
        <v>2613</v>
      </c>
      <c r="B2621" s="11" t="s">
        <v>8406</v>
      </c>
      <c r="C2621" s="10">
        <v>9780262622110</v>
      </c>
      <c r="D2621" s="23" t="s">
        <v>13583</v>
      </c>
      <c r="E2621" s="11" t="s">
        <v>13584</v>
      </c>
      <c r="F2621" s="25">
        <v>35</v>
      </c>
      <c r="G2621" s="12" t="s">
        <v>20</v>
      </c>
      <c r="H2621" s="13">
        <v>39318</v>
      </c>
      <c r="I2621" s="11" t="s">
        <v>5</v>
      </c>
      <c r="J2621" s="12" t="s">
        <v>10</v>
      </c>
      <c r="K2621" s="11" t="s">
        <v>8172</v>
      </c>
      <c r="L2621" s="11" t="s">
        <v>7</v>
      </c>
      <c r="M2621" s="11" t="s">
        <v>8159</v>
      </c>
      <c r="N2621" s="1"/>
      <c r="O2621" s="11" t="s">
        <v>34</v>
      </c>
      <c r="P2621" s="14">
        <v>26</v>
      </c>
      <c r="Q2621" s="12" t="s">
        <v>9</v>
      </c>
      <c r="R2621" s="11" t="s">
        <v>8</v>
      </c>
      <c r="S2621" s="1"/>
      <c r="T2621" s="11" t="s">
        <v>3817</v>
      </c>
      <c r="U2621" s="1"/>
      <c r="V2621" s="1"/>
      <c r="W2621" s="11" t="s">
        <v>13585</v>
      </c>
      <c r="X2621" s="11" t="s">
        <v>13587</v>
      </c>
      <c r="Y2621" s="11" t="s">
        <v>11</v>
      </c>
      <c r="Z2621" s="11" t="s">
        <v>13586</v>
      </c>
    </row>
    <row r="2622" spans="1:26" x14ac:dyDescent="0.2">
      <c r="A2622" s="9">
        <v>2614</v>
      </c>
      <c r="B2622" s="11" t="s">
        <v>8406</v>
      </c>
      <c r="C2622" s="10">
        <v>9780262514255</v>
      </c>
      <c r="D2622" s="23" t="s">
        <v>13588</v>
      </c>
      <c r="E2622" s="11" t="s">
        <v>13589</v>
      </c>
      <c r="F2622" s="25">
        <v>30</v>
      </c>
      <c r="G2622" s="12" t="s">
        <v>20</v>
      </c>
      <c r="H2622" s="13">
        <v>40277</v>
      </c>
      <c r="I2622" s="11" t="s">
        <v>5</v>
      </c>
      <c r="J2622" s="12" t="s">
        <v>10</v>
      </c>
      <c r="K2622" s="11" t="s">
        <v>8172</v>
      </c>
      <c r="L2622" s="11" t="s">
        <v>7</v>
      </c>
      <c r="M2622" s="11" t="s">
        <v>8159</v>
      </c>
      <c r="N2622" s="1"/>
      <c r="O2622" s="11" t="s">
        <v>34</v>
      </c>
      <c r="P2622" s="14">
        <v>36</v>
      </c>
      <c r="Q2622" s="12" t="s">
        <v>9</v>
      </c>
      <c r="R2622" s="11" t="s">
        <v>8</v>
      </c>
      <c r="S2622" s="1"/>
      <c r="T2622" s="11" t="s">
        <v>89</v>
      </c>
      <c r="U2622" s="11" t="s">
        <v>6112</v>
      </c>
      <c r="V2622" s="1"/>
      <c r="W2622" s="11" t="s">
        <v>13590</v>
      </c>
      <c r="X2622" s="11" t="s">
        <v>13592</v>
      </c>
      <c r="Y2622" s="11" t="s">
        <v>1201</v>
      </c>
      <c r="Z2622" s="11" t="s">
        <v>13591</v>
      </c>
    </row>
    <row r="2623" spans="1:26" x14ac:dyDescent="0.2">
      <c r="A2623" s="9">
        <v>2615</v>
      </c>
      <c r="B2623" s="11" t="s">
        <v>8406</v>
      </c>
      <c r="C2623" s="10">
        <v>9780262519601</v>
      </c>
      <c r="D2623" s="23" t="s">
        <v>13593</v>
      </c>
      <c r="E2623" s="11" t="s">
        <v>13594</v>
      </c>
      <c r="F2623" s="25">
        <v>40</v>
      </c>
      <c r="G2623" s="12" t="s">
        <v>20</v>
      </c>
      <c r="H2623" s="13">
        <v>41460</v>
      </c>
      <c r="I2623" s="11" t="s">
        <v>5</v>
      </c>
      <c r="J2623" s="12" t="s">
        <v>10</v>
      </c>
      <c r="K2623" s="11" t="s">
        <v>8172</v>
      </c>
      <c r="L2623" s="11" t="s">
        <v>7</v>
      </c>
      <c r="M2623" s="1"/>
      <c r="N2623" s="1"/>
      <c r="O2623" s="11" t="s">
        <v>34</v>
      </c>
      <c r="P2623" s="14">
        <v>12</v>
      </c>
      <c r="Q2623" s="12" t="s">
        <v>9</v>
      </c>
      <c r="R2623" s="11" t="s">
        <v>8</v>
      </c>
      <c r="S2623" s="1"/>
      <c r="T2623" s="11" t="s">
        <v>13598</v>
      </c>
      <c r="U2623" s="11" t="s">
        <v>13599</v>
      </c>
      <c r="V2623" s="1"/>
      <c r="W2623" s="11" t="s">
        <v>13595</v>
      </c>
      <c r="X2623" s="11" t="s">
        <v>13597</v>
      </c>
      <c r="Y2623" s="11" t="s">
        <v>107</v>
      </c>
      <c r="Z2623" s="11" t="s">
        <v>13596</v>
      </c>
    </row>
    <row r="2624" spans="1:26" x14ac:dyDescent="0.2">
      <c r="A2624" s="9">
        <v>2616</v>
      </c>
      <c r="B2624" s="11" t="s">
        <v>8406</v>
      </c>
      <c r="C2624" s="10">
        <v>9780262534659</v>
      </c>
      <c r="D2624" s="23" t="s">
        <v>13600</v>
      </c>
      <c r="E2624" s="11" t="s">
        <v>9645</v>
      </c>
      <c r="F2624" s="25">
        <v>35</v>
      </c>
      <c r="G2624" s="12" t="s">
        <v>20</v>
      </c>
      <c r="H2624" s="13">
        <v>42986</v>
      </c>
      <c r="I2624" s="11" t="s">
        <v>5</v>
      </c>
      <c r="J2624" s="12" t="s">
        <v>10</v>
      </c>
      <c r="K2624" s="11" t="s">
        <v>8172</v>
      </c>
      <c r="L2624" s="11" t="s">
        <v>7</v>
      </c>
      <c r="M2624" s="11" t="s">
        <v>9586</v>
      </c>
      <c r="N2624" s="1"/>
      <c r="O2624" s="11" t="s">
        <v>34</v>
      </c>
      <c r="P2624" s="14">
        <v>36</v>
      </c>
      <c r="Q2624" s="12" t="s">
        <v>9</v>
      </c>
      <c r="R2624" s="11" t="s">
        <v>8</v>
      </c>
      <c r="S2624" s="1"/>
      <c r="T2624" s="11" t="s">
        <v>503</v>
      </c>
      <c r="U2624" s="11" t="s">
        <v>9308</v>
      </c>
      <c r="V2624" s="1"/>
      <c r="W2624" s="11" t="s">
        <v>13601</v>
      </c>
      <c r="X2624" s="11" t="s">
        <v>9648</v>
      </c>
      <c r="Y2624" s="11" t="s">
        <v>71</v>
      </c>
      <c r="Z2624" s="11" t="s">
        <v>13602</v>
      </c>
    </row>
    <row r="2625" spans="1:26" x14ac:dyDescent="0.2">
      <c r="A2625" s="9">
        <v>2617</v>
      </c>
      <c r="B2625" s="11" t="s">
        <v>8406</v>
      </c>
      <c r="C2625" s="10">
        <v>9780262512640</v>
      </c>
      <c r="D2625" s="23" t="s">
        <v>13603</v>
      </c>
      <c r="E2625" s="11" t="s">
        <v>13604</v>
      </c>
      <c r="F2625" s="25">
        <v>25</v>
      </c>
      <c r="G2625" s="12" t="s">
        <v>20</v>
      </c>
      <c r="H2625" s="13">
        <v>39836</v>
      </c>
      <c r="I2625" s="11" t="s">
        <v>5</v>
      </c>
      <c r="J2625" s="12" t="s">
        <v>10</v>
      </c>
      <c r="K2625" s="11" t="s">
        <v>8172</v>
      </c>
      <c r="L2625" s="11" t="s">
        <v>7</v>
      </c>
      <c r="M2625" s="11" t="s">
        <v>8159</v>
      </c>
      <c r="N2625" s="1"/>
      <c r="O2625" s="11" t="s">
        <v>34</v>
      </c>
      <c r="P2625" s="14">
        <v>48</v>
      </c>
      <c r="Q2625" s="12" t="s">
        <v>9</v>
      </c>
      <c r="R2625" s="11" t="s">
        <v>8</v>
      </c>
      <c r="S2625" s="1"/>
      <c r="T2625" s="11" t="s">
        <v>89</v>
      </c>
      <c r="U2625" s="1"/>
      <c r="V2625" s="1"/>
      <c r="W2625" s="11" t="s">
        <v>13605</v>
      </c>
      <c r="X2625" s="11" t="s">
        <v>13607</v>
      </c>
      <c r="Y2625" s="11" t="s">
        <v>568</v>
      </c>
      <c r="Z2625" s="11" t="s">
        <v>13606</v>
      </c>
    </row>
    <row r="2626" spans="1:26" x14ac:dyDescent="0.2">
      <c r="A2626" s="9">
        <v>2618</v>
      </c>
      <c r="B2626" s="11" t="s">
        <v>8406</v>
      </c>
      <c r="C2626" s="10">
        <v>9780262534734</v>
      </c>
      <c r="D2626" s="23" t="s">
        <v>13608</v>
      </c>
      <c r="E2626" s="11" t="s">
        <v>13609</v>
      </c>
      <c r="F2626" s="25">
        <v>30</v>
      </c>
      <c r="G2626" s="12" t="s">
        <v>20</v>
      </c>
      <c r="H2626" s="13">
        <v>42986</v>
      </c>
      <c r="I2626" s="11" t="s">
        <v>5</v>
      </c>
      <c r="J2626" s="12" t="s">
        <v>10</v>
      </c>
      <c r="K2626" s="11" t="s">
        <v>8172</v>
      </c>
      <c r="L2626" s="11" t="s">
        <v>7</v>
      </c>
      <c r="M2626" s="11" t="s">
        <v>11936</v>
      </c>
      <c r="N2626" s="1"/>
      <c r="O2626" s="11" t="s">
        <v>34</v>
      </c>
      <c r="P2626" s="14">
        <v>20</v>
      </c>
      <c r="Q2626" s="12" t="s">
        <v>9</v>
      </c>
      <c r="R2626" s="11" t="s">
        <v>8</v>
      </c>
      <c r="S2626" s="1"/>
      <c r="T2626" s="11" t="s">
        <v>13613</v>
      </c>
      <c r="U2626" s="11" t="s">
        <v>26</v>
      </c>
      <c r="V2626" s="1"/>
      <c r="W2626" s="11" t="s">
        <v>13610</v>
      </c>
      <c r="X2626" s="11" t="s">
        <v>13612</v>
      </c>
      <c r="Y2626" s="11" t="s">
        <v>71</v>
      </c>
      <c r="Z2626" s="11" t="s">
        <v>13611</v>
      </c>
    </row>
    <row r="2627" spans="1:26" x14ac:dyDescent="0.2">
      <c r="A2627" s="9">
        <v>2619</v>
      </c>
      <c r="B2627" s="11" t="s">
        <v>8406</v>
      </c>
      <c r="C2627" s="10">
        <v>9780262537582</v>
      </c>
      <c r="D2627" s="23" t="s">
        <v>13614</v>
      </c>
      <c r="E2627" s="11" t="s">
        <v>13615</v>
      </c>
      <c r="F2627" s="25">
        <v>35</v>
      </c>
      <c r="G2627" s="12" t="s">
        <v>20</v>
      </c>
      <c r="H2627" s="13">
        <v>41901</v>
      </c>
      <c r="I2627" s="11" t="s">
        <v>5</v>
      </c>
      <c r="J2627" s="12" t="s">
        <v>10</v>
      </c>
      <c r="K2627" s="11" t="s">
        <v>8172</v>
      </c>
      <c r="L2627" s="11" t="s">
        <v>7</v>
      </c>
      <c r="M2627" s="1"/>
      <c r="N2627" s="1"/>
      <c r="O2627" s="11" t="s">
        <v>34</v>
      </c>
      <c r="P2627" s="14">
        <v>44</v>
      </c>
      <c r="Q2627" s="12" t="s">
        <v>9</v>
      </c>
      <c r="R2627" s="11" t="s">
        <v>8</v>
      </c>
      <c r="S2627" s="1"/>
      <c r="T2627" s="11" t="s">
        <v>3817</v>
      </c>
      <c r="U2627" s="11" t="s">
        <v>89</v>
      </c>
      <c r="V2627" s="1"/>
      <c r="W2627" s="11" t="s">
        <v>13616</v>
      </c>
      <c r="X2627" s="11" t="s">
        <v>13618</v>
      </c>
      <c r="Y2627" s="11" t="s">
        <v>153</v>
      </c>
      <c r="Z2627" s="11" t="s">
        <v>13617</v>
      </c>
    </row>
    <row r="2628" spans="1:26" x14ac:dyDescent="0.2">
      <c r="A2628" s="9">
        <v>2620</v>
      </c>
      <c r="B2628" s="11" t="s">
        <v>8406</v>
      </c>
      <c r="C2628" s="10">
        <v>9780262037181</v>
      </c>
      <c r="D2628" s="23" t="s">
        <v>13619</v>
      </c>
      <c r="E2628" s="11" t="s">
        <v>13620</v>
      </c>
      <c r="F2628" s="25">
        <v>40</v>
      </c>
      <c r="G2628" s="12" t="s">
        <v>4</v>
      </c>
      <c r="H2628" s="13">
        <v>43084</v>
      </c>
      <c r="I2628" s="11" t="s">
        <v>5</v>
      </c>
      <c r="J2628" s="12" t="s">
        <v>10</v>
      </c>
      <c r="K2628" s="11" t="s">
        <v>8172</v>
      </c>
      <c r="L2628" s="11" t="s">
        <v>7</v>
      </c>
      <c r="M2628" s="11" t="s">
        <v>3915</v>
      </c>
      <c r="N2628" s="1"/>
      <c r="O2628" s="11" t="s">
        <v>34</v>
      </c>
      <c r="P2628" s="14">
        <v>22</v>
      </c>
      <c r="Q2628" s="12" t="s">
        <v>9</v>
      </c>
      <c r="R2628" s="11" t="s">
        <v>8</v>
      </c>
      <c r="S2628" s="1"/>
      <c r="T2628" s="11" t="s">
        <v>89</v>
      </c>
      <c r="U2628" s="11" t="s">
        <v>3550</v>
      </c>
      <c r="V2628" s="11" t="s">
        <v>7577</v>
      </c>
      <c r="W2628" s="11" t="s">
        <v>13621</v>
      </c>
      <c r="X2628" s="11" t="s">
        <v>13623</v>
      </c>
      <c r="Y2628" s="11" t="s">
        <v>71</v>
      </c>
      <c r="Z2628" s="11" t="s">
        <v>13622</v>
      </c>
    </row>
    <row r="2629" spans="1:26" x14ac:dyDescent="0.2">
      <c r="A2629" s="9">
        <v>2621</v>
      </c>
      <c r="B2629" s="11" t="s">
        <v>8406</v>
      </c>
      <c r="C2629" s="10">
        <v>9780262019545</v>
      </c>
      <c r="D2629" s="23" t="s">
        <v>13624</v>
      </c>
      <c r="E2629" s="11" t="s">
        <v>13625</v>
      </c>
      <c r="F2629" s="25">
        <v>40</v>
      </c>
      <c r="G2629" s="12" t="s">
        <v>4</v>
      </c>
      <c r="H2629" s="13">
        <v>41670</v>
      </c>
      <c r="I2629" s="11" t="s">
        <v>5</v>
      </c>
      <c r="J2629" s="12" t="s">
        <v>10</v>
      </c>
      <c r="K2629" s="11" t="s">
        <v>8172</v>
      </c>
      <c r="L2629" s="11" t="s">
        <v>7</v>
      </c>
      <c r="M2629" s="11" t="s">
        <v>13626</v>
      </c>
      <c r="N2629" s="1"/>
      <c r="O2629" s="11" t="s">
        <v>51</v>
      </c>
      <c r="P2629" s="14">
        <v>22</v>
      </c>
      <c r="Q2629" s="12" t="s">
        <v>9</v>
      </c>
      <c r="R2629" s="11" t="s">
        <v>8</v>
      </c>
      <c r="S2629" s="1"/>
      <c r="T2629" s="11" t="s">
        <v>3817</v>
      </c>
      <c r="U2629" s="11" t="s">
        <v>1545</v>
      </c>
      <c r="V2629" s="11" t="s">
        <v>10553</v>
      </c>
      <c r="W2629" s="11" t="s">
        <v>13627</v>
      </c>
      <c r="X2629" s="11" t="s">
        <v>13629</v>
      </c>
      <c r="Y2629" s="11" t="s">
        <v>308</v>
      </c>
      <c r="Z2629" s="11" t="s">
        <v>13628</v>
      </c>
    </row>
    <row r="2630" spans="1:26" x14ac:dyDescent="0.2">
      <c r="A2630" s="9">
        <v>2622</v>
      </c>
      <c r="B2630" s="11" t="s">
        <v>8406</v>
      </c>
      <c r="C2630" s="10">
        <v>9780262036382</v>
      </c>
      <c r="D2630" s="23" t="s">
        <v>13630</v>
      </c>
      <c r="E2630" s="11" t="s">
        <v>13631</v>
      </c>
      <c r="F2630" s="25">
        <v>35</v>
      </c>
      <c r="G2630" s="12" t="s">
        <v>4</v>
      </c>
      <c r="H2630" s="13">
        <v>42944</v>
      </c>
      <c r="I2630" s="11" t="s">
        <v>5</v>
      </c>
      <c r="J2630" s="12" t="s">
        <v>10</v>
      </c>
      <c r="K2630" s="11" t="s">
        <v>8172</v>
      </c>
      <c r="L2630" s="11" t="s">
        <v>7</v>
      </c>
      <c r="M2630" s="1"/>
      <c r="N2630" s="1"/>
      <c r="O2630" s="11" t="s">
        <v>34</v>
      </c>
      <c r="P2630" s="14">
        <v>14</v>
      </c>
      <c r="Q2630" s="12" t="s">
        <v>9</v>
      </c>
      <c r="R2630" s="11" t="s">
        <v>8</v>
      </c>
      <c r="S2630" s="1"/>
      <c r="T2630" s="11" t="s">
        <v>89</v>
      </c>
      <c r="U2630" s="11" t="s">
        <v>262</v>
      </c>
      <c r="V2630" s="1"/>
      <c r="W2630" s="11" t="s">
        <v>13632</v>
      </c>
      <c r="X2630" s="11" t="s">
        <v>13634</v>
      </c>
      <c r="Y2630" s="11" t="s">
        <v>132</v>
      </c>
      <c r="Z2630" s="11" t="s">
        <v>13633</v>
      </c>
    </row>
    <row r="2631" spans="1:26" x14ac:dyDescent="0.2">
      <c r="A2631" s="9">
        <v>2623</v>
      </c>
      <c r="B2631" s="11" t="s">
        <v>8406</v>
      </c>
      <c r="C2631" s="10">
        <v>9780262122696</v>
      </c>
      <c r="D2631" s="23" t="s">
        <v>13635</v>
      </c>
      <c r="E2631" s="11" t="s">
        <v>13636</v>
      </c>
      <c r="F2631" s="25">
        <v>45</v>
      </c>
      <c r="G2631" s="12" t="s">
        <v>4</v>
      </c>
      <c r="H2631" s="13">
        <v>38184</v>
      </c>
      <c r="I2631" s="11" t="s">
        <v>5</v>
      </c>
      <c r="J2631" s="12" t="s">
        <v>10</v>
      </c>
      <c r="K2631" s="11" t="s">
        <v>8172</v>
      </c>
      <c r="L2631" s="11" t="s">
        <v>7</v>
      </c>
      <c r="M2631" s="11" t="s">
        <v>12829</v>
      </c>
      <c r="N2631" s="1"/>
      <c r="O2631" s="11" t="s">
        <v>51</v>
      </c>
      <c r="P2631" s="14">
        <v>20</v>
      </c>
      <c r="Q2631" s="12" t="s">
        <v>9</v>
      </c>
      <c r="R2631" s="11" t="s">
        <v>8</v>
      </c>
      <c r="S2631" s="1"/>
      <c r="T2631" s="11" t="s">
        <v>3817</v>
      </c>
      <c r="U2631" s="11" t="s">
        <v>89</v>
      </c>
      <c r="V2631" s="1"/>
      <c r="W2631" s="11" t="s">
        <v>13637</v>
      </c>
      <c r="X2631" s="11" t="s">
        <v>13639</v>
      </c>
      <c r="Y2631" s="11" t="s">
        <v>119</v>
      </c>
      <c r="Z2631" s="11" t="s">
        <v>13638</v>
      </c>
    </row>
    <row r="2632" spans="1:26" x14ac:dyDescent="0.2">
      <c r="A2632" s="9">
        <v>2624</v>
      </c>
      <c r="B2632" s="11" t="s">
        <v>8406</v>
      </c>
      <c r="C2632" s="10">
        <v>9780262660563</v>
      </c>
      <c r="D2632" s="23" t="s">
        <v>13640</v>
      </c>
      <c r="E2632" s="11" t="s">
        <v>12934</v>
      </c>
      <c r="F2632" s="25">
        <v>25</v>
      </c>
      <c r="G2632" s="12" t="s">
        <v>20</v>
      </c>
      <c r="H2632" s="13">
        <v>31300</v>
      </c>
      <c r="I2632" s="11" t="s">
        <v>5</v>
      </c>
      <c r="J2632" s="12" t="s">
        <v>10</v>
      </c>
      <c r="K2632" s="11" t="s">
        <v>8172</v>
      </c>
      <c r="L2632" s="11" t="s">
        <v>7</v>
      </c>
      <c r="M2632" s="1"/>
      <c r="N2632" s="1"/>
      <c r="O2632" s="11" t="s">
        <v>13644</v>
      </c>
      <c r="P2632" s="14">
        <v>24</v>
      </c>
      <c r="Q2632" s="12" t="s">
        <v>9</v>
      </c>
      <c r="R2632" s="11" t="s">
        <v>8</v>
      </c>
      <c r="S2632" s="1"/>
      <c r="T2632" s="11" t="s">
        <v>89</v>
      </c>
      <c r="U2632" s="1"/>
      <c r="V2632" s="1"/>
      <c r="W2632" s="11" t="s">
        <v>13642</v>
      </c>
      <c r="X2632" s="11" t="s">
        <v>12937</v>
      </c>
      <c r="Y2632" s="11" t="s">
        <v>13641</v>
      </c>
      <c r="Z2632" s="11" t="s">
        <v>13643</v>
      </c>
    </row>
    <row r="2633" spans="1:26" x14ac:dyDescent="0.2">
      <c r="A2633" s="9">
        <v>2625</v>
      </c>
      <c r="B2633" s="11" t="s">
        <v>8406</v>
      </c>
      <c r="C2633" s="10">
        <v>9780262537407</v>
      </c>
      <c r="D2633" s="23" t="s">
        <v>13645</v>
      </c>
      <c r="E2633" s="11" t="s">
        <v>13646</v>
      </c>
      <c r="F2633" s="25">
        <v>40</v>
      </c>
      <c r="G2633" s="12" t="s">
        <v>20</v>
      </c>
      <c r="H2633" s="13">
        <v>43091</v>
      </c>
      <c r="I2633" s="11" t="s">
        <v>5</v>
      </c>
      <c r="J2633" s="12" t="s">
        <v>10</v>
      </c>
      <c r="K2633" s="11" t="s">
        <v>8172</v>
      </c>
      <c r="L2633" s="11" t="s">
        <v>7</v>
      </c>
      <c r="M2633" s="1"/>
      <c r="N2633" s="1"/>
      <c r="O2633" s="11" t="s">
        <v>34</v>
      </c>
      <c r="P2633" s="14">
        <v>36</v>
      </c>
      <c r="Q2633" s="12" t="s">
        <v>9</v>
      </c>
      <c r="R2633" s="11" t="s">
        <v>8</v>
      </c>
      <c r="S2633" s="1"/>
      <c r="T2633" s="11" t="s">
        <v>3817</v>
      </c>
      <c r="U2633" s="11" t="s">
        <v>1041</v>
      </c>
      <c r="V2633" s="11" t="s">
        <v>6702</v>
      </c>
      <c r="W2633" s="11" t="s">
        <v>13647</v>
      </c>
      <c r="X2633" s="11" t="s">
        <v>13649</v>
      </c>
      <c r="Y2633" s="11" t="s">
        <v>71</v>
      </c>
      <c r="Z2633" s="11" t="s">
        <v>13648</v>
      </c>
    </row>
    <row r="2634" spans="1:26" x14ac:dyDescent="0.2">
      <c r="A2634" s="9">
        <v>2626</v>
      </c>
      <c r="B2634" s="11" t="s">
        <v>8406</v>
      </c>
      <c r="C2634" s="10">
        <v>9780262542326</v>
      </c>
      <c r="D2634" s="23" t="s">
        <v>13650</v>
      </c>
      <c r="E2634" s="11" t="s">
        <v>13651</v>
      </c>
      <c r="F2634" s="25">
        <v>55</v>
      </c>
      <c r="G2634" s="12" t="s">
        <v>20</v>
      </c>
      <c r="H2634" s="13">
        <v>44243</v>
      </c>
      <c r="I2634" s="11" t="s">
        <v>5</v>
      </c>
      <c r="J2634" s="2"/>
      <c r="K2634" s="11" t="s">
        <v>8172</v>
      </c>
      <c r="L2634" s="11" t="s">
        <v>7</v>
      </c>
      <c r="M2634" s="11" t="s">
        <v>10538</v>
      </c>
      <c r="N2634" s="1"/>
      <c r="O2634" s="11" t="s">
        <v>34</v>
      </c>
      <c r="P2634" s="14">
        <v>24</v>
      </c>
      <c r="Q2634" s="12" t="s">
        <v>707</v>
      </c>
      <c r="R2634" s="11" t="s">
        <v>8</v>
      </c>
      <c r="S2634" s="1"/>
      <c r="T2634" s="11" t="s">
        <v>13655</v>
      </c>
      <c r="U2634" s="11" t="s">
        <v>10382</v>
      </c>
      <c r="V2634" s="11" t="s">
        <v>89</v>
      </c>
      <c r="W2634" s="11" t="s">
        <v>13652</v>
      </c>
      <c r="X2634" s="11" t="s">
        <v>13654</v>
      </c>
      <c r="Y2634" s="11" t="s">
        <v>713</v>
      </c>
      <c r="Z2634" s="11" t="s">
        <v>13653</v>
      </c>
    </row>
    <row r="2635" spans="1:26" x14ac:dyDescent="0.2">
      <c r="A2635" s="9">
        <v>2627</v>
      </c>
      <c r="B2635" s="11" t="s">
        <v>8406</v>
      </c>
      <c r="C2635" s="10">
        <v>9780262044783</v>
      </c>
      <c r="D2635" s="23" t="s">
        <v>13656</v>
      </c>
      <c r="E2635" s="11" t="s">
        <v>13657</v>
      </c>
      <c r="F2635" s="25">
        <v>40</v>
      </c>
      <c r="G2635" s="12" t="s">
        <v>4</v>
      </c>
      <c r="H2635" s="13">
        <v>44229</v>
      </c>
      <c r="I2635" s="11" t="s">
        <v>5</v>
      </c>
      <c r="J2635" s="2"/>
      <c r="K2635" s="11" t="s">
        <v>8172</v>
      </c>
      <c r="L2635" s="11" t="s">
        <v>7</v>
      </c>
      <c r="M2635" s="1"/>
      <c r="N2635" s="1"/>
      <c r="O2635" s="11" t="s">
        <v>51</v>
      </c>
      <c r="P2635" s="14">
        <v>12</v>
      </c>
      <c r="Q2635" s="12" t="s">
        <v>707</v>
      </c>
      <c r="R2635" s="11" t="s">
        <v>8</v>
      </c>
      <c r="S2635" s="1"/>
      <c r="T2635" s="11" t="s">
        <v>3817</v>
      </c>
      <c r="U2635" s="11" t="s">
        <v>215</v>
      </c>
      <c r="V2635" s="11" t="s">
        <v>1047</v>
      </c>
      <c r="W2635" s="11" t="s">
        <v>13658</v>
      </c>
      <c r="X2635" s="11" t="s">
        <v>13660</v>
      </c>
      <c r="Y2635" s="11" t="s">
        <v>713</v>
      </c>
      <c r="Z2635" s="11" t="s">
        <v>13659</v>
      </c>
    </row>
    <row r="2636" spans="1:26" x14ac:dyDescent="0.2">
      <c r="A2636" s="9">
        <v>2628</v>
      </c>
      <c r="B2636" s="11" t="s">
        <v>8406</v>
      </c>
      <c r="C2636" s="10">
        <v>9780262044202</v>
      </c>
      <c r="D2636" s="23" t="s">
        <v>13661</v>
      </c>
      <c r="E2636" s="11" t="s">
        <v>13662</v>
      </c>
      <c r="F2636" s="25">
        <v>75</v>
      </c>
      <c r="G2636" s="12" t="s">
        <v>4</v>
      </c>
      <c r="H2636" s="13">
        <v>44208</v>
      </c>
      <c r="I2636" s="11" t="s">
        <v>5</v>
      </c>
      <c r="J2636" s="2"/>
      <c r="K2636" s="11" t="s">
        <v>8172</v>
      </c>
      <c r="L2636" s="11" t="s">
        <v>7</v>
      </c>
      <c r="M2636" s="1"/>
      <c r="N2636" s="1"/>
      <c r="O2636" s="11" t="s">
        <v>75</v>
      </c>
      <c r="P2636" s="14">
        <v>12</v>
      </c>
      <c r="Q2636" s="12" t="s">
        <v>707</v>
      </c>
      <c r="R2636" s="11" t="s">
        <v>8</v>
      </c>
      <c r="S2636" s="1"/>
      <c r="T2636" s="11" t="s">
        <v>7437</v>
      </c>
      <c r="U2636" s="11" t="s">
        <v>13416</v>
      </c>
      <c r="V2636" s="11" t="s">
        <v>136</v>
      </c>
      <c r="W2636" s="11" t="s">
        <v>13663</v>
      </c>
      <c r="X2636" s="11" t="s">
        <v>13665</v>
      </c>
      <c r="Y2636" s="11" t="s">
        <v>730</v>
      </c>
      <c r="Z2636" s="11" t="s">
        <v>13664</v>
      </c>
    </row>
    <row r="2637" spans="1:26" x14ac:dyDescent="0.2">
      <c r="A2637" s="9">
        <v>2629</v>
      </c>
      <c r="B2637" s="11" t="s">
        <v>8406</v>
      </c>
      <c r="C2637" s="10">
        <v>9780262539265</v>
      </c>
      <c r="D2637" s="23" t="s">
        <v>13666</v>
      </c>
      <c r="E2637" s="11" t="s">
        <v>13667</v>
      </c>
      <c r="F2637" s="25">
        <v>25</v>
      </c>
      <c r="G2637" s="12" t="s">
        <v>20</v>
      </c>
      <c r="H2637" s="13">
        <v>44089</v>
      </c>
      <c r="I2637" s="11" t="s">
        <v>5</v>
      </c>
      <c r="J2637" s="2"/>
      <c r="K2637" s="11" t="s">
        <v>8172</v>
      </c>
      <c r="L2637" s="11" t="s">
        <v>7</v>
      </c>
      <c r="M2637" s="11" t="s">
        <v>4161</v>
      </c>
      <c r="N2637" s="1"/>
      <c r="O2637" s="11" t="s">
        <v>34</v>
      </c>
      <c r="P2637" s="14">
        <v>24</v>
      </c>
      <c r="Q2637" s="12" t="s">
        <v>707</v>
      </c>
      <c r="R2637" s="11" t="s">
        <v>8</v>
      </c>
      <c r="S2637" s="1"/>
      <c r="T2637" s="11" t="s">
        <v>7636</v>
      </c>
      <c r="U2637" s="11" t="s">
        <v>510</v>
      </c>
      <c r="V2637" s="11" t="s">
        <v>2067</v>
      </c>
      <c r="W2637" s="11" t="s">
        <v>13668</v>
      </c>
      <c r="X2637" s="11" t="s">
        <v>13670</v>
      </c>
      <c r="Y2637" s="11" t="s">
        <v>730</v>
      </c>
      <c r="Z2637" s="11" t="s">
        <v>13669</v>
      </c>
    </row>
    <row r="2638" spans="1:26" x14ac:dyDescent="0.2">
      <c r="A2638" s="9">
        <v>2630</v>
      </c>
      <c r="B2638" s="11" t="s">
        <v>8406</v>
      </c>
      <c r="C2638" s="10">
        <v>9780262044110</v>
      </c>
      <c r="D2638" s="23" t="s">
        <v>13671</v>
      </c>
      <c r="E2638" s="11" t="s">
        <v>13672</v>
      </c>
      <c r="F2638" s="25">
        <v>30</v>
      </c>
      <c r="G2638" s="12" t="s">
        <v>4</v>
      </c>
      <c r="H2638" s="13">
        <v>44054</v>
      </c>
      <c r="I2638" s="11" t="s">
        <v>5</v>
      </c>
      <c r="J2638" s="2"/>
      <c r="K2638" s="11" t="s">
        <v>8172</v>
      </c>
      <c r="L2638" s="11" t="s">
        <v>7</v>
      </c>
      <c r="M2638" s="11" t="s">
        <v>3534</v>
      </c>
      <c r="N2638" s="1"/>
      <c r="O2638" s="11" t="s">
        <v>60</v>
      </c>
      <c r="P2638" s="14">
        <v>36</v>
      </c>
      <c r="Q2638" s="12" t="s">
        <v>707</v>
      </c>
      <c r="R2638" s="11" t="s">
        <v>8</v>
      </c>
      <c r="S2638" s="1"/>
      <c r="T2638" s="11" t="s">
        <v>89</v>
      </c>
      <c r="U2638" s="11" t="s">
        <v>262</v>
      </c>
      <c r="V2638" s="11" t="s">
        <v>4107</v>
      </c>
      <c r="W2638" s="11" t="s">
        <v>13673</v>
      </c>
      <c r="X2638" s="11" t="s">
        <v>13675</v>
      </c>
      <c r="Y2638" s="11" t="s">
        <v>730</v>
      </c>
      <c r="Z2638" s="11" t="s">
        <v>13674</v>
      </c>
    </row>
    <row r="2639" spans="1:26" x14ac:dyDescent="0.2">
      <c r="A2639" s="9">
        <v>2631</v>
      </c>
      <c r="B2639" s="11" t="s">
        <v>8406</v>
      </c>
      <c r="C2639" s="10">
        <v>9780262538886</v>
      </c>
      <c r="D2639" s="23" t="s">
        <v>13676</v>
      </c>
      <c r="E2639" s="11" t="s">
        <v>13677</v>
      </c>
      <c r="F2639" s="25">
        <v>25</v>
      </c>
      <c r="G2639" s="12" t="s">
        <v>20</v>
      </c>
      <c r="H2639" s="13">
        <v>44040</v>
      </c>
      <c r="I2639" s="11" t="s">
        <v>5</v>
      </c>
      <c r="J2639" s="12" t="s">
        <v>10</v>
      </c>
      <c r="K2639" s="11" t="s">
        <v>8172</v>
      </c>
      <c r="L2639" s="11" t="s">
        <v>7</v>
      </c>
      <c r="M2639" s="11" t="s">
        <v>10033</v>
      </c>
      <c r="N2639" s="1"/>
      <c r="O2639" s="11" t="s">
        <v>60</v>
      </c>
      <c r="P2639" s="14">
        <v>36</v>
      </c>
      <c r="Q2639" s="12" t="s">
        <v>707</v>
      </c>
      <c r="R2639" s="11" t="s">
        <v>8</v>
      </c>
      <c r="S2639" s="1"/>
      <c r="T2639" s="11" t="s">
        <v>89</v>
      </c>
      <c r="U2639" s="11" t="s">
        <v>1156</v>
      </c>
      <c r="V2639" s="11" t="s">
        <v>6907</v>
      </c>
      <c r="W2639" s="11" t="s">
        <v>13678</v>
      </c>
      <c r="X2639" s="11" t="s">
        <v>13680</v>
      </c>
      <c r="Y2639" s="11" t="s">
        <v>730</v>
      </c>
      <c r="Z2639" s="11" t="s">
        <v>13679</v>
      </c>
    </row>
    <row r="2640" spans="1:26" x14ac:dyDescent="0.2">
      <c r="A2640" s="9">
        <v>2632</v>
      </c>
      <c r="B2640" s="11" t="s">
        <v>8406</v>
      </c>
      <c r="C2640" s="10">
        <v>9780262661997</v>
      </c>
      <c r="D2640" s="23" t="s">
        <v>13681</v>
      </c>
      <c r="E2640" s="11" t="s">
        <v>12659</v>
      </c>
      <c r="F2640" s="25">
        <v>25</v>
      </c>
      <c r="G2640" s="12" t="s">
        <v>20</v>
      </c>
      <c r="H2640" s="13">
        <v>38940</v>
      </c>
      <c r="I2640" s="11" t="s">
        <v>5</v>
      </c>
      <c r="J2640" s="12" t="s">
        <v>10</v>
      </c>
      <c r="K2640" s="11" t="s">
        <v>8172</v>
      </c>
      <c r="L2640" s="11" t="s">
        <v>7</v>
      </c>
      <c r="M2640" s="1"/>
      <c r="N2640" s="1"/>
      <c r="O2640" s="11" t="s">
        <v>51</v>
      </c>
      <c r="P2640" s="14">
        <v>24</v>
      </c>
      <c r="Q2640" s="12" t="s">
        <v>9</v>
      </c>
      <c r="R2640" s="11" t="s">
        <v>8</v>
      </c>
      <c r="S2640" s="1"/>
      <c r="T2640" s="11" t="s">
        <v>3817</v>
      </c>
      <c r="U2640" s="11" t="s">
        <v>5176</v>
      </c>
      <c r="V2640" s="1"/>
      <c r="W2640" s="11" t="s">
        <v>13682</v>
      </c>
      <c r="X2640" s="11" t="s">
        <v>13684</v>
      </c>
      <c r="Y2640" s="11" t="s">
        <v>620</v>
      </c>
      <c r="Z2640" s="11" t="s">
        <v>13683</v>
      </c>
    </row>
    <row r="2641" spans="1:26" x14ac:dyDescent="0.2">
      <c r="A2641" s="9">
        <v>2633</v>
      </c>
      <c r="B2641" s="11" t="s">
        <v>8406</v>
      </c>
      <c r="C2641" s="10">
        <v>9780262534963</v>
      </c>
      <c r="D2641" s="23" t="s">
        <v>13685</v>
      </c>
      <c r="E2641" s="11" t="s">
        <v>13686</v>
      </c>
      <c r="F2641" s="25">
        <v>35</v>
      </c>
      <c r="G2641" s="12" t="s">
        <v>20</v>
      </c>
      <c r="H2641" s="13">
        <v>43182</v>
      </c>
      <c r="I2641" s="11" t="s">
        <v>5</v>
      </c>
      <c r="J2641" s="12" t="s">
        <v>10</v>
      </c>
      <c r="K2641" s="11" t="s">
        <v>8362</v>
      </c>
      <c r="L2641" s="11" t="s">
        <v>7</v>
      </c>
      <c r="M2641" s="11" t="s">
        <v>506</v>
      </c>
      <c r="N2641" s="1"/>
      <c r="O2641" s="11" t="s">
        <v>34</v>
      </c>
      <c r="P2641" s="14">
        <v>48</v>
      </c>
      <c r="Q2641" s="12" t="s">
        <v>9</v>
      </c>
      <c r="R2641" s="11" t="s">
        <v>8</v>
      </c>
      <c r="S2641" s="1"/>
      <c r="T2641" s="11" t="s">
        <v>8366</v>
      </c>
      <c r="U2641" s="11" t="s">
        <v>221</v>
      </c>
      <c r="V2641" s="1"/>
      <c r="W2641" s="11" t="s">
        <v>13687</v>
      </c>
      <c r="X2641" s="11" t="s">
        <v>13689</v>
      </c>
      <c r="Y2641" s="11" t="s">
        <v>314</v>
      </c>
      <c r="Z2641" s="11" t="s">
        <v>13688</v>
      </c>
    </row>
    <row r="2642" spans="1:26" x14ac:dyDescent="0.2">
      <c r="A2642" s="9">
        <v>2634</v>
      </c>
      <c r="B2642" s="11" t="s">
        <v>8406</v>
      </c>
      <c r="C2642" s="10">
        <v>9780262538077</v>
      </c>
      <c r="D2642" s="23" t="s">
        <v>13690</v>
      </c>
      <c r="E2642" s="11" t="s">
        <v>13691</v>
      </c>
      <c r="F2642" s="25">
        <v>50</v>
      </c>
      <c r="G2642" s="12" t="s">
        <v>20</v>
      </c>
      <c r="H2642" s="13">
        <v>43851</v>
      </c>
      <c r="I2642" s="11" t="s">
        <v>5</v>
      </c>
      <c r="J2642" s="12" t="s">
        <v>10</v>
      </c>
      <c r="K2642" s="11" t="s">
        <v>8362</v>
      </c>
      <c r="L2642" s="11" t="s">
        <v>7</v>
      </c>
      <c r="M2642" s="11" t="s">
        <v>12829</v>
      </c>
      <c r="N2642" s="1"/>
      <c r="O2642" s="11" t="s">
        <v>51</v>
      </c>
      <c r="P2642" s="14">
        <v>16</v>
      </c>
      <c r="Q2642" s="12" t="s">
        <v>9</v>
      </c>
      <c r="R2642" s="11" t="s">
        <v>8</v>
      </c>
      <c r="S2642" s="1"/>
      <c r="T2642" s="11" t="s">
        <v>13695</v>
      </c>
      <c r="U2642" s="11" t="s">
        <v>1041</v>
      </c>
      <c r="V2642" s="11" t="s">
        <v>13696</v>
      </c>
      <c r="W2642" s="11" t="s">
        <v>13692</v>
      </c>
      <c r="X2642" s="11" t="s">
        <v>13694</v>
      </c>
      <c r="Y2642" s="11" t="s">
        <v>92</v>
      </c>
      <c r="Z2642" s="11" t="s">
        <v>13693</v>
      </c>
    </row>
    <row r="2643" spans="1:26" x14ac:dyDescent="0.2">
      <c r="A2643" s="9">
        <v>2635</v>
      </c>
      <c r="B2643" s="11" t="s">
        <v>8406</v>
      </c>
      <c r="C2643" s="10">
        <v>9780262538916</v>
      </c>
      <c r="D2643" s="23" t="s">
        <v>13697</v>
      </c>
      <c r="E2643" s="11" t="s">
        <v>13698</v>
      </c>
      <c r="F2643" s="25">
        <v>35</v>
      </c>
      <c r="G2643" s="12" t="s">
        <v>20</v>
      </c>
      <c r="H2643" s="13">
        <v>43928</v>
      </c>
      <c r="I2643" s="11" t="s">
        <v>5</v>
      </c>
      <c r="J2643" s="12" t="s">
        <v>10</v>
      </c>
      <c r="K2643" s="11" t="s">
        <v>8362</v>
      </c>
      <c r="L2643" s="11" t="s">
        <v>7</v>
      </c>
      <c r="M2643" s="11" t="s">
        <v>506</v>
      </c>
      <c r="N2643" s="1"/>
      <c r="O2643" s="11" t="s">
        <v>34</v>
      </c>
      <c r="P2643" s="14">
        <v>18</v>
      </c>
      <c r="Q2643" s="12" t="s">
        <v>9</v>
      </c>
      <c r="R2643" s="11" t="s">
        <v>8</v>
      </c>
      <c r="S2643" s="1"/>
      <c r="T2643" s="11" t="s">
        <v>13702</v>
      </c>
      <c r="U2643" s="11" t="s">
        <v>221</v>
      </c>
      <c r="V2643" s="11" t="s">
        <v>13703</v>
      </c>
      <c r="W2643" s="11" t="s">
        <v>13699</v>
      </c>
      <c r="X2643" s="11" t="s">
        <v>13701</v>
      </c>
      <c r="Y2643" s="11" t="s">
        <v>139</v>
      </c>
      <c r="Z2643" s="11" t="s">
        <v>13700</v>
      </c>
    </row>
    <row r="2644" spans="1:26" x14ac:dyDescent="0.2">
      <c r="A2644" s="9">
        <v>2636</v>
      </c>
      <c r="B2644" s="11" t="s">
        <v>8406</v>
      </c>
      <c r="C2644" s="10">
        <v>9780262542029</v>
      </c>
      <c r="D2644" s="23" t="s">
        <v>13704</v>
      </c>
      <c r="E2644" s="11" t="s">
        <v>13705</v>
      </c>
      <c r="F2644" s="25">
        <v>30</v>
      </c>
      <c r="G2644" s="12" t="s">
        <v>20</v>
      </c>
      <c r="H2644" s="13">
        <v>44229</v>
      </c>
      <c r="I2644" s="11" t="s">
        <v>5</v>
      </c>
      <c r="J2644" s="2"/>
      <c r="K2644" s="11" t="s">
        <v>8362</v>
      </c>
      <c r="L2644" s="11" t="s">
        <v>7</v>
      </c>
      <c r="M2644" s="11" t="s">
        <v>506</v>
      </c>
      <c r="N2644" s="1"/>
      <c r="O2644" s="11" t="s">
        <v>34</v>
      </c>
      <c r="P2644" s="14">
        <v>24</v>
      </c>
      <c r="Q2644" s="12" t="s">
        <v>707</v>
      </c>
      <c r="R2644" s="11" t="s">
        <v>8</v>
      </c>
      <c r="S2644" s="1"/>
      <c r="T2644" s="11" t="s">
        <v>8339</v>
      </c>
      <c r="U2644" s="11" t="s">
        <v>221</v>
      </c>
      <c r="V2644" s="11" t="s">
        <v>7636</v>
      </c>
      <c r="W2644" s="11" t="s">
        <v>13706</v>
      </c>
      <c r="X2644" s="11" t="s">
        <v>13708</v>
      </c>
      <c r="Y2644" s="11" t="s">
        <v>713</v>
      </c>
      <c r="Z2644" s="11" t="s">
        <v>13707</v>
      </c>
    </row>
  </sheetData>
  <autoFilter ref="A8:V26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Anthony Lutkus</cp:lastModifiedBy>
  <dcterms:created xsi:type="dcterms:W3CDTF">2020-07-08T23:43:21Z</dcterms:created>
  <dcterms:modified xsi:type="dcterms:W3CDTF">2020-07-09T12:47:50Z</dcterms:modified>
</cp:coreProperties>
</file>